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mmlleague.sharepoint.com/sites/PolicyResearchLabsStorage/Shared Documents/1-Projects/MGC/Template_Sustainability_Plan/All_Template_Docs_Updated_2025/"/>
    </mc:Choice>
  </mc:AlternateContent>
  <xr:revisionPtr revIDLastSave="474" documentId="8_{58C131F0-49EF-48A4-8187-5D8B4CC6B1F3}" xr6:coauthVersionLast="47" xr6:coauthVersionMax="47" xr10:uidLastSave="{6856E10B-BAFB-4D61-BDBB-E317B59671C5}"/>
  <bookViews>
    <workbookView xWindow="-120" yWindow="-120" windowWidth="29040" windowHeight="15720" tabRatio="659" xr2:uid="{AF206447-EA38-49CC-AE32-C02594BDC30A}"/>
  </bookViews>
  <sheets>
    <sheet name="User Guide" sheetId="19" r:id="rId1"/>
    <sheet name="Summary" sheetId="2" r:id="rId2"/>
    <sheet name="Profile" sheetId="8" r:id="rId3"/>
    <sheet name="P" sheetId="6" r:id="rId4"/>
    <sheet name="RA" sheetId="11" r:id="rId5"/>
    <sheet name="E" sheetId="10" r:id="rId6"/>
    <sheet name="MM" sheetId="9" r:id="rId7"/>
    <sheet name="ED" sheetId="13" r:id="rId8"/>
    <sheet name="H" sheetId="12" r:id="rId9"/>
    <sheet name="W" sheetId="15" r:id="rId10"/>
    <sheet name="M" sheetId="14" r:id="rId11"/>
    <sheet name="CE" sheetId="16" r:id="rId12"/>
    <sheet name="Other" sheetId="18" r:id="rId13"/>
    <sheet name="Metrics" sheetId="7" r:id="rId14"/>
    <sheet name="Data Validation" sheetId="3" state="hidden"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7" l="1"/>
  <c r="D26" i="7"/>
  <c r="D101" i="2"/>
  <c r="D73" i="2"/>
  <c r="D74" i="2"/>
  <c r="D75" i="2"/>
  <c r="D76" i="2"/>
  <c r="D77" i="2"/>
  <c r="D78" i="2"/>
  <c r="D11" i="2"/>
  <c r="F153" i="2"/>
  <c r="G153" i="2"/>
  <c r="H153" i="2"/>
  <c r="D39" i="7"/>
  <c r="D32" i="7"/>
  <c r="D29" i="7"/>
  <c r="D20" i="7"/>
  <c r="D17" i="7"/>
  <c r="D15" i="7"/>
  <c r="D13" i="7"/>
  <c r="D152" i="2"/>
  <c r="D151" i="2"/>
  <c r="D150" i="2"/>
  <c r="D149" i="2"/>
  <c r="D148" i="2"/>
  <c r="D147" i="2"/>
  <c r="D145" i="2"/>
  <c r="D144" i="2"/>
  <c r="D143" i="2"/>
  <c r="D142" i="2"/>
  <c r="D141" i="2"/>
  <c r="D140" i="2"/>
  <c r="D139" i="2"/>
  <c r="D138" i="2"/>
  <c r="D137" i="2"/>
  <c r="D135" i="2"/>
  <c r="D134" i="2"/>
  <c r="D133" i="2"/>
  <c r="D132" i="2"/>
  <c r="D131" i="2"/>
  <c r="D130" i="2"/>
  <c r="D129" i="2"/>
  <c r="D128" i="2"/>
  <c r="D127" i="2"/>
  <c r="D126" i="2"/>
  <c r="D125" i="2"/>
  <c r="D124" i="2"/>
  <c r="D123" i="2"/>
  <c r="D122" i="2"/>
  <c r="D121" i="2"/>
  <c r="D120" i="2"/>
  <c r="D119" i="2"/>
  <c r="D118" i="2"/>
  <c r="D117" i="2"/>
  <c r="D116" i="2"/>
  <c r="D114" i="2"/>
  <c r="D113" i="2"/>
  <c r="D112" i="2"/>
  <c r="D111" i="2"/>
  <c r="D110" i="2"/>
  <c r="D109" i="2"/>
  <c r="D108" i="2"/>
  <c r="D107" i="2"/>
  <c r="D106" i="2"/>
  <c r="D105" i="2"/>
  <c r="D104" i="2"/>
  <c r="D103" i="2"/>
  <c r="D100" i="2"/>
  <c r="D99" i="2"/>
  <c r="D98" i="2"/>
  <c r="D97" i="2"/>
  <c r="D96" i="2"/>
  <c r="D95" i="2"/>
  <c r="D94" i="2"/>
  <c r="D93" i="2"/>
  <c r="D92" i="2"/>
  <c r="D91" i="2"/>
  <c r="D90" i="2"/>
  <c r="D89" i="2"/>
  <c r="D88" i="2"/>
  <c r="D87" i="2"/>
  <c r="D86" i="2"/>
  <c r="D85" i="2"/>
  <c r="D84" i="2"/>
  <c r="D83" i="2"/>
  <c r="D82" i="2"/>
  <c r="D81" i="2"/>
  <c r="D80" i="2"/>
  <c r="D72" i="2"/>
  <c r="D71" i="2"/>
  <c r="D70" i="2"/>
  <c r="D69" i="2"/>
  <c r="D68" i="2"/>
  <c r="D67" i="2"/>
  <c r="D66" i="2"/>
  <c r="D65" i="2"/>
  <c r="D64" i="2"/>
  <c r="D63" i="2"/>
  <c r="D62" i="2"/>
  <c r="D60" i="2"/>
  <c r="D59" i="2"/>
  <c r="D58" i="2"/>
  <c r="D57" i="2"/>
  <c r="D56" i="2"/>
  <c r="D55" i="2"/>
  <c r="D54" i="2"/>
  <c r="D53" i="2"/>
  <c r="D52" i="2"/>
  <c r="D51" i="2"/>
  <c r="D50" i="2"/>
  <c r="D49" i="2"/>
  <c r="D48" i="2"/>
  <c r="D47" i="2"/>
  <c r="D46" i="2"/>
  <c r="D45" i="2"/>
  <c r="D44" i="2"/>
  <c r="D43" i="2"/>
  <c r="D42" i="2"/>
  <c r="D41" i="2"/>
  <c r="D40" i="2"/>
  <c r="D39" i="2"/>
  <c r="D38" i="2"/>
  <c r="D37" i="2"/>
  <c r="D35" i="2"/>
  <c r="D34" i="2"/>
  <c r="D33" i="2"/>
  <c r="D32" i="2"/>
  <c r="D31" i="2"/>
  <c r="D30" i="2"/>
  <c r="D29" i="2"/>
  <c r="D28" i="2"/>
  <c r="D27" i="2"/>
  <c r="D26" i="2"/>
  <c r="D25" i="2"/>
  <c r="D24" i="2"/>
  <c r="D22" i="2"/>
  <c r="D21" i="2"/>
  <c r="D20" i="2"/>
  <c r="D19" i="2"/>
  <c r="D18" i="2"/>
  <c r="D17" i="2"/>
  <c r="D16" i="2"/>
  <c r="D15" i="2"/>
  <c r="D14" i="2"/>
  <c r="D13" i="2"/>
  <c r="D12" i="2"/>
  <c r="D23" i="2" l="1"/>
  <c r="D102" i="2"/>
  <c r="D136" i="2"/>
  <c r="D115" i="2"/>
  <c r="D36" i="2"/>
  <c r="D79" i="2"/>
  <c r="D61" i="2"/>
  <c r="D146" i="2"/>
  <c r="D10" i="2"/>
  <c r="D153" i="2" l="1"/>
  <c r="B5" i="2" s="1"/>
</calcChain>
</file>

<file path=xl/sharedStrings.xml><?xml version="1.0" encoding="utf-8"?>
<sst xmlns="http://schemas.openxmlformats.org/spreadsheetml/2006/main" count="875" uniqueCount="466">
  <si>
    <r>
      <rPr>
        <sz val="11"/>
        <color rgb="FF000000"/>
        <rFont val="Arial"/>
      </rPr>
      <t xml:space="preserve">This page provides 1.) a space to compile data about residents and geographic areas that may be more vulnerable to environmental hazards, 2.) guidance on how to locate this information through publicly available data sources and mapping tools, and 3.) ideas for additional community data to compile, such as existing solar projects and solar potential. You can use this as an internal resource, or copy and paste this information into a public plan or document.
</t>
    </r>
    <r>
      <rPr>
        <b/>
        <sz val="11"/>
        <color rgb="FF000000"/>
        <rFont val="Arial"/>
      </rPr>
      <t xml:space="preserve">Why is it important to think about social vulnerability? </t>
    </r>
    <r>
      <rPr>
        <sz val="11"/>
        <color rgb="FF000000"/>
        <rFont val="Arial"/>
      </rPr>
      <t xml:space="preserve">Some residents may be more affected by environmental hazards (e.g., less able to recover after a flood) and some may face barriers to accessing sustainability opportunities (e.g., upfront costs of energy efficiency). By understanding who these residents and communities are, the city/county/township can better design projects, plans, and policies to ensure that they benefit from sustainability investments.
</t>
    </r>
    <r>
      <rPr>
        <b/>
        <sz val="11"/>
        <color rgb="FF000000"/>
        <rFont val="Arial"/>
      </rPr>
      <t>Note:</t>
    </r>
    <r>
      <rPr>
        <sz val="11"/>
        <color rgb="FF000000"/>
        <rFont val="Arial"/>
      </rPr>
      <t xml:space="preserve"> The mapping tools listed below rely on Census data and use Census tracts as a unit of measure. Some cities and townships may be smaller than a single Census tract, which may limit the utility of the tool. We suggest that you look at data at the county level and add your own information based on what you know about your own community. </t>
    </r>
  </si>
  <si>
    <t>Social Vulnerability</t>
  </si>
  <si>
    <t>[City/Township Name]</t>
  </si>
  <si>
    <t>[County Name]</t>
  </si>
  <si>
    <t>Population</t>
  </si>
  <si>
    <t>insert #</t>
  </si>
  <si>
    <t>Families in poverty</t>
  </si>
  <si>
    <t>insert %</t>
  </si>
  <si>
    <t>Housing units that are rentals</t>
  </si>
  <si>
    <t>People of color</t>
  </si>
  <si>
    <t>Households with no car</t>
  </si>
  <si>
    <t>Children under 5 years</t>
  </si>
  <si>
    <t>People over 65 years</t>
  </si>
  <si>
    <t>People with disabilities</t>
  </si>
  <si>
    <t>People without health insurance</t>
  </si>
  <si>
    <t>People who don't speak English well</t>
  </si>
  <si>
    <t>Number of manufactured homes</t>
  </si>
  <si>
    <t>[add any additional indicators in the rows below]</t>
  </si>
  <si>
    <t>Climate Exposure</t>
  </si>
  <si>
    <t>Properties with flood risk</t>
  </si>
  <si>
    <t>Area in 500-year floodplain</t>
  </si>
  <si>
    <t>Area of impervious surface</t>
  </si>
  <si>
    <t>Area lacking tree canopy</t>
  </si>
  <si>
    <t>Category</t>
  </si>
  <si>
    <t>Census Tract/ Neighborhood</t>
  </si>
  <si>
    <t>Data</t>
  </si>
  <si>
    <t>Climate Change</t>
  </si>
  <si>
    <t>Energy</t>
  </si>
  <si>
    <t>Health</t>
  </si>
  <si>
    <t>Example: Northeast Jackson, tract 26075000400</t>
  </si>
  <si>
    <t>Compared to the U.S., at the 93rd percentile in its share of people with asthma</t>
  </si>
  <si>
    <t>Housing</t>
  </si>
  <si>
    <t>Legacy Pollution</t>
  </si>
  <si>
    <t>Transportation</t>
  </si>
  <si>
    <t>Water and Wastewater</t>
  </si>
  <si>
    <t>Workforce Development</t>
  </si>
  <si>
    <r>
      <rPr>
        <b/>
        <sz val="11"/>
        <rFont val="Arial"/>
        <family val="2"/>
      </rPr>
      <t>MiEJScreen</t>
    </r>
    <r>
      <rPr>
        <sz val="11"/>
        <rFont val="Arial"/>
        <family val="2"/>
      </rPr>
      <t xml:space="preserve"> is an interactive mapping tool from the Michigan Department of Environment, Great Lakes, and Energy (EGLE) that allows users to explore the environmental, health, and socioeconomic conditions within a specific community, region, or across the entire state. </t>
    </r>
  </si>
  <si>
    <t>MiEJScreen Link</t>
  </si>
  <si>
    <r>
      <t xml:space="preserve">EGLE’s </t>
    </r>
    <r>
      <rPr>
        <b/>
        <sz val="11"/>
        <rFont val="Arial"/>
        <family val="2"/>
      </rPr>
      <t>Wetlands Map Viewer</t>
    </r>
    <r>
      <rPr>
        <sz val="11"/>
        <rFont val="Arial"/>
        <family val="2"/>
      </rPr>
      <t xml:space="preserve"> is an interactive mapping tool that can display Critical Dune Areas, streams and wetlands, land cover, and more.</t>
    </r>
  </si>
  <si>
    <t>Wetlands Map Viewer Link</t>
  </si>
  <si>
    <r>
      <t xml:space="preserve">EGLE’s </t>
    </r>
    <r>
      <rPr>
        <b/>
        <sz val="11"/>
        <rFont val="Arial"/>
        <family val="2"/>
      </rPr>
      <t xml:space="preserve">Wellhead Protection Areas Map </t>
    </r>
    <r>
      <rPr>
        <sz val="11"/>
        <rFont val="Arial"/>
        <family val="2"/>
      </rPr>
      <t>displays WHPAs across the state.</t>
    </r>
  </si>
  <si>
    <t>Wellhead Protection Areas Map Link</t>
  </si>
  <si>
    <r>
      <rPr>
        <b/>
        <sz val="11"/>
        <rFont val="Arial"/>
        <family val="2"/>
      </rPr>
      <t xml:space="preserve">Risk Factor </t>
    </r>
    <r>
      <rPr>
        <sz val="11"/>
        <rFont val="Arial"/>
        <family val="2"/>
      </rPr>
      <t>is a data tool that allows you to explore risk of flood, fire, heat, and wind for a given location.</t>
    </r>
  </si>
  <si>
    <t>Risk Factor Link</t>
  </si>
  <si>
    <t>Municipality</t>
  </si>
  <si>
    <t>County</t>
  </si>
  <si>
    <t>Total Points</t>
  </si>
  <si>
    <t>Level</t>
  </si>
  <si>
    <t>Date Submitted</t>
  </si>
  <si>
    <t>2023 Response</t>
  </si>
  <si>
    <t>2022 Response</t>
  </si>
  <si>
    <t>2021 Response</t>
  </si>
  <si>
    <t>Planning for Inclusive &amp; Lasting Impacts (P)</t>
  </si>
  <si>
    <t>Embed Sustainability in Planning Processes</t>
  </si>
  <si>
    <t>Incorporate measurable sustainability targets and indicators into an existing community master plan OR create a community sustainability plan with measurable sustainability targets and indicators.</t>
  </si>
  <si>
    <t>Integrate sustainability targets and actions into core community planning documents.</t>
  </si>
  <si>
    <t>Incorporate sustainability, energy use, green building standards, and/or climate metrics into capital improvements planning.</t>
  </si>
  <si>
    <t>Begin implementing climate mitigation and adaptation measures in capital improvement projects.</t>
  </si>
  <si>
    <t>Leverage Local Expertise</t>
  </si>
  <si>
    <t xml:space="preserve">Include residents, local business owners, and other stakeholders to provide valuable context and insight when implementing municipal and community sustainability actions. </t>
  </si>
  <si>
    <t>Integrate Equity into Community Sustainability</t>
  </si>
  <si>
    <t>Build and strengthen municipal processes to be more inclusive, cohesive, and representative of all community members, now and in the future. These system-wide, structural changes are an important step in creating open and equitable communities.</t>
  </si>
  <si>
    <t>Ensure diversity on volunteer boards and commissions using the existing demographic makeup of the community as a target.</t>
  </si>
  <si>
    <t>Incorporate environmental justice implications and opportunities in planning and zoning documents OR in a community sustainability plan.</t>
  </si>
  <si>
    <t>Leverage Partnerships</t>
  </si>
  <si>
    <t>Participate in the Michigan Green Communities Network and share your community's successes and/or lessons learned.</t>
  </si>
  <si>
    <t>Work collaboratively with other partners through regional initiatives to broaden engagement and increase the impact of sustainability actions.</t>
  </si>
  <si>
    <t>Partner with other public, private, or nonprofit partners on regional sustainability initiatives.</t>
  </si>
  <si>
    <t>Climate Resilience &amp; Adaptation (RA)</t>
  </si>
  <si>
    <t>Greenhouse Gas (GHG) Emissions</t>
  </si>
  <si>
    <t>Inventory municipal and community greenhouse gas (GHG) emissions, noting your achievements and areas for improvement.</t>
  </si>
  <si>
    <t>Develop a community wide GHG inventory and set GHG reduction goal.</t>
  </si>
  <si>
    <t>Climate Adaptation &amp; Resiliency Planning</t>
  </si>
  <si>
    <t>Perform a climate vulnerability assessment that considers health and equity impacts.</t>
  </si>
  <si>
    <t>Understand how climate change will likely impact your community and implement projects to adapt and prepare.</t>
  </si>
  <si>
    <t>Develop a climate adaptation and resiliency plan in collaboration with the community.</t>
  </si>
  <si>
    <t>Provide incentives, support programs, and/or educational resources for businesses, households, and landlords to make improvements to properties that reduce GHG emissions and/or improve household-level resiliency to climate change (e.g., screens on windows &amp; porches, improved insulation, tree planting, home gardening, bioswales, improved drainage &amp; pervious surfaces).</t>
  </si>
  <si>
    <t>Hazard Mitigation</t>
  </si>
  <si>
    <t>Integrate hazard mitigation considerations and investments into community infrastructure plans.</t>
  </si>
  <si>
    <t>Understand how natural or manmade hazards could affect your community and develop a plan to respond to hazards while taking steps to mitigate the effects of hazards now.</t>
  </si>
  <si>
    <t>Develop a hazard mitigation plan with climate projections included.</t>
  </si>
  <si>
    <t>Implement hazard mitigation projects to address identified risks in the hazard mitigation plan (e.g., flood mitigation, tree planting for heat reduction).</t>
  </si>
  <si>
    <t>Green Buildings</t>
  </si>
  <si>
    <t>Strive to lessen the impact of municipal operations on the local environment.</t>
  </si>
  <si>
    <t>Energy Efficiency &amp; Renewable Energy (E)</t>
  </si>
  <si>
    <t>Benchmark &amp; Track</t>
  </si>
  <si>
    <t>Identify your municipality’s energy use and track it over time, noting both your achievements and areas for improvement.</t>
  </si>
  <si>
    <t>Fund Energy Efficiency &amp; Renewable Energy</t>
  </si>
  <si>
    <t>Encourage the deployment of public and private renewable energy projects by establishing financing tools that lower the cost burden for implementing renewable energy projects.</t>
  </si>
  <si>
    <t>Implement a public financing or grant program to support community energy efficiency and renewable energy projects.</t>
  </si>
  <si>
    <t>Ensure equitable access to any/all energy efficiency and renewable energy financing and grant program(s).</t>
  </si>
  <si>
    <t>Renewable Energy Deployment</t>
  </si>
  <si>
    <t>Increase the use of renewable energy in your municipal buildings and public spaces.</t>
  </si>
  <si>
    <t>Adopt policies and/or ordinances that support renewable energy projects on private property (e.g., solar/wind ordinance, renewable energy overlay zones, expedited permitting).</t>
  </si>
  <si>
    <t>Implement at least one new renewable energy project (e.g., solar thermal, solar photovoltaic, geothermal, wind, district heating/cooling systems, biodigesters, biomass, or energy storage system) on public buildings/property in the last year.</t>
  </si>
  <si>
    <t>Energy Efficiency Improvements</t>
  </si>
  <si>
    <t>Reduce energy use intensity for public buildings.</t>
  </si>
  <si>
    <t>Develop a plan to upgrade/retrofit publicly owned affordable housing to improve energy efficiency.</t>
  </si>
  <si>
    <t>Upgrade/retrofit at least one publicly owned affordable housing structure to improve energy efficiency.</t>
  </si>
  <si>
    <t>Efficient Street Lighting</t>
  </si>
  <si>
    <t>Light your community with the most efficient lighting technologies available.</t>
  </si>
  <si>
    <t>Community Energy Use</t>
  </si>
  <si>
    <t>Work with local utility providers to ensure that energy and water bills include household energy and water use statistics over time.</t>
  </si>
  <si>
    <t>Through increased guidance on energy-related issues, create opportunities for the residential, commercial, and/or industrial sectors to reduce their overall energy use and costs.</t>
  </si>
  <si>
    <t>Develop community wide programs that promote energy efficiency among homeowners, landlords, and businesses.</t>
  </si>
  <si>
    <t>Provide (or partner with other community organizations to provide) programs for low-income homeowners and/or renters and privately-owned affordable housing owners to make energy efficiency improvements to their properties.</t>
  </si>
  <si>
    <t>Create and offer residents and/or businesses an opportunity to participate in a community renewable energy project (e.g., community solar park).</t>
  </si>
  <si>
    <t>Fleet Management</t>
  </si>
  <si>
    <t>Plan for and implement projects to increase the environmental sustainability and efficiency of your municipal fleet and fleet maintenance program.</t>
  </si>
  <si>
    <t>Responsibly Managing Materials (MM)</t>
  </si>
  <si>
    <t>Establish baseline municipal data by tracking and measuring the amount of residential municipal solid waste generated and recycled.</t>
  </si>
  <si>
    <t>Set a community waste diversion goal.</t>
  </si>
  <si>
    <r>
      <t xml:space="preserve">Support the Circular Economy &amp; Eliminate Toxics
</t>
    </r>
    <r>
      <rPr>
        <i/>
        <sz val="11"/>
        <rFont val="Arial"/>
        <family val="2"/>
      </rPr>
      <t>Commit to purchasing sustainable goods and services.</t>
    </r>
  </si>
  <si>
    <t>Recycling</t>
  </si>
  <si>
    <t>Reduce residential and commercial solid waste by increasing recycling.</t>
  </si>
  <si>
    <t>Provide and/or require collection of traditional recycling materials at all multi-family housing, commercial properties, and public spaces/parks, as applicable.</t>
  </si>
  <si>
    <t>Composting</t>
  </si>
  <si>
    <t>For communities of all sizes, provide regular information and resources on how to compost at home and/or businesses.</t>
  </si>
  <si>
    <t>Reduce residential and commercial solid waste by increasing composting of organic materials.</t>
  </si>
  <si>
    <t>For communities over 5,000 people, provide on-site organics (food and/or yard waste) collection for single-family residents (at a minimum) and collection at drop-off site(s).</t>
  </si>
  <si>
    <t>Sustainable Land Use &amp; Economic Development (ED)</t>
  </si>
  <si>
    <t>Smart Growth</t>
  </si>
  <si>
    <t>Incorporate smart growth principles in community planning, policies, and zoning ordinances.</t>
  </si>
  <si>
    <t>Promote and incentivize sustainable development by creating an efficient and user-friendly land use permitting process.</t>
  </si>
  <si>
    <t>Adopt zoning ordinances that allow for infill housing development.</t>
  </si>
  <si>
    <t>Resource Protection</t>
  </si>
  <si>
    <t>Implement low impact development practices, habitat protection, and native species preservation on public properties/lands.</t>
  </si>
  <si>
    <t>Increase protections for native habitats, native species, and natural features in your community.</t>
  </si>
  <si>
    <t>Update ordinances to include specific sustainability measures such as natural features protection, wetlands preservation, green building practices, or other relevant resource protections.</t>
  </si>
  <si>
    <t>Economic Development Tools</t>
  </si>
  <si>
    <t>Update economic development incentive policies to encourage green buildings, green infrastructure, low impact design, and density.</t>
  </si>
  <si>
    <t>Ensure that economic development incentives align with and support the community's sustainability goals.</t>
  </si>
  <si>
    <t>Participate in the MEDC Redevelopment Ready Community program.</t>
  </si>
  <si>
    <t>Brownfields</t>
  </si>
  <si>
    <t>Conduct a community wide brownfield audit of public- and privately-owned properties.</t>
  </si>
  <si>
    <t>Remediate and redevelop “Brownfields:” sites that are unused or underutilized because of contamination or the reasonable perception of contamination.</t>
  </si>
  <si>
    <t>Use brownfield clean-up and redevelopment processes to further community sustainability goals.</t>
  </si>
  <si>
    <t>Redevelop or remediate at least one brownfield site.</t>
  </si>
  <si>
    <t>Green Jobs</t>
  </si>
  <si>
    <t>Increase local job opportunities in the sustainability sector to promote sustainable economic development in your municipality.</t>
  </si>
  <si>
    <t>Implement a green jobs initiative with your regional/local economic development agency, downtown development authority, corridor improvement authority, and/or local businesses.</t>
  </si>
  <si>
    <t>Local &amp; Sustainable Sourcing</t>
  </si>
  <si>
    <t xml:space="preserve">Commit to purchasing local goods and services as much as possible to support the local economy and reduce environmental impacts. </t>
  </si>
  <si>
    <t>Implement a “buy local” campaign that educates residents about the social, economic, and environmental impacts of buying local.</t>
  </si>
  <si>
    <t>Agriculture &amp; Food Systems</t>
  </si>
  <si>
    <t>Update zoning ordinances to allow individuals and community groups to grow and sell food, enhancing their ability to be food self-sufficient.</t>
  </si>
  <si>
    <t>Create an agriculture-friendly community through taking steps to actively support farms and farmers in your community.</t>
  </si>
  <si>
    <t>Update zoning ordinances to meet the needs of small farm and food producers, processors, and other food businesses.</t>
  </si>
  <si>
    <t>Create a community farmland preservation plan and/or promote farmland preservation programs.</t>
  </si>
  <si>
    <t>Allow for farmers market(s) or other farm-to-pantry/foodbank programs to enhance access to local food sources.</t>
  </si>
  <si>
    <t>Improving Health Outcomes (H)</t>
  </si>
  <si>
    <t>Integrate Health Considerations into Policies &amp; Programs</t>
  </si>
  <si>
    <t>Integrate public health and equity considerations when developing and implementing projects, initiatives, and policies in sectors where the connection to health may not be immediately obvious.</t>
  </si>
  <si>
    <t>Adopt a Health in All Policies (HIAP) approach to planning, individual projects, and decision making.</t>
  </si>
  <si>
    <t>Implement a Health in All Policies (HIAP) approach when evaluating public and private projects.</t>
  </si>
  <si>
    <t>Work with county health departments/municipalities to monitor and report on environmental health conditions in your community.</t>
  </si>
  <si>
    <t>Understand your community's health as it relates to environmental conditions in your community.</t>
  </si>
  <si>
    <t>Conduct health impact assessments as part of local policy making and project approval, and in conjunction with the local health department.</t>
  </si>
  <si>
    <t>Healthy Indoor Environments</t>
  </si>
  <si>
    <t>Protect the health of residents and municipal staff by assessing and remediating health risks in public buildings.</t>
  </si>
  <si>
    <t>Evaluate publicly owned affordable housing for potential health risks (preferably in conjunction with energy and water audits) such as lead exposure, indoor air quality, mold, and other potential contaminant exposures.</t>
  </si>
  <si>
    <t>Create a plan to remediate/mitigate potential health risks in publicly owned affordable housing.</t>
  </si>
  <si>
    <t>Improve the Community Health Environment</t>
  </si>
  <si>
    <t>Adopt a community wide anti-idling policy.</t>
  </si>
  <si>
    <t>Educate on, plan for, and implement policies and projects to improve air quality and reduce heat impacts in your community.</t>
  </si>
  <si>
    <t>Implement a neighborhood tree canopy program to improve air quality and reduce heat impacts.</t>
  </si>
  <si>
    <t>Provide incentives, support programs, and/or educational resources for green roofs on commercial and residential buildings to improve air quality and reduce heat impacts.</t>
  </si>
  <si>
    <t>Protecting &amp; Conserving Water Resources (W)</t>
  </si>
  <si>
    <t>Municipal Water Conservation</t>
  </si>
  <si>
    <t>Identify your municipality’s water use and track it over time, noting both your achievements and areas for improvement.</t>
  </si>
  <si>
    <t>Nonpoint Source Protections</t>
  </si>
  <si>
    <t>Ensure that public and private construction/development projects are done in a way that protects your watershed.</t>
  </si>
  <si>
    <t>Adopt policies that support or incentivize nonpoint source pollution control in private development and construction projects.</t>
  </si>
  <si>
    <t>Update zoning ordinances to require measures for controlling nonpoint source pollution.</t>
  </si>
  <si>
    <t>Low Impact Development</t>
  </si>
  <si>
    <t>Inspire low impact development (LID) projects in your community.</t>
  </si>
  <si>
    <t>Adopt a policy or ordinance that encourages or incentivizes green infrastructure and low impact design in private development and construction projects.</t>
  </si>
  <si>
    <t>Update zoning ordinances to require low impact design techniques in all new and redevelopment projects.</t>
  </si>
  <si>
    <t>Flooding &amp; Stormwater Mitigation</t>
  </si>
  <si>
    <t>Set a limit for the total amount of imperviousness in the community in the master plan OR in the sustainability plan.</t>
  </si>
  <si>
    <t>Reduce the impacts of severe weather events for residents, businesses, and the municipality by adopting policies and educating the community on green infrastructure and reducing impervious surfaces.</t>
  </si>
  <si>
    <t>Adopt a stormwater ordinance to properly manage stormwater runoff.</t>
  </si>
  <si>
    <t>Provide incentives and/or educational resources for property owners to decrease and/or disconnect impervious surfaces.</t>
  </si>
  <si>
    <t>Managing for Fluctuating Shoreline Water Levels</t>
  </si>
  <si>
    <t>Establish minimum shoreland setback standards along lakes and rivers.</t>
  </si>
  <si>
    <t>Plan for and adapt to greatly fluctuating water levels by adopting policies that will protect residents and infrastructure.</t>
  </si>
  <si>
    <t>Conduct seawall inspections in coastal &amp; waterfront communities.</t>
  </si>
  <si>
    <t>Septic System Impacts</t>
  </si>
  <si>
    <t>Evaluate the condition of septic systems in your community with the local health department using water quality testing in lakes, rivers, and streams.</t>
  </si>
  <si>
    <t>Protect the health of your watershed by working with residents and the local health department to understand and address the impact of failing septic systems.</t>
  </si>
  <si>
    <t>Implement a local or regional education and outreach campaign on the need to maintain septic systems and replace failing septic systems.</t>
  </si>
  <si>
    <t>Install sewer systems in areas with septic systems in high density areas, when possible. OR work with local health department and state programs to connect residents with financing and resources to help them to replace failing systems.</t>
  </si>
  <si>
    <t>Support Clean &amp; Inclusive Mobility (M)</t>
  </si>
  <si>
    <t>Non-Motorized Transportation</t>
  </si>
  <si>
    <t>Adopt a non-motorized transportation plan that includes a Complete Streets policy/ordinance.</t>
  </si>
  <si>
    <t>Commit to, plan for, and implement projects that provide inclusive and safer mobility and access for all roadway users--including pedestrians, bicyclists, transit users, and motor vehicles--regardless of age, ability, or income.</t>
  </si>
  <si>
    <t>Adopt policies or provide incentives for developers to incorporate non-motorized transportation features into private development and construction projects.</t>
  </si>
  <si>
    <t>Clean Motorized Vehicles</t>
  </si>
  <si>
    <t>Assess needs and develop a plan for deployment of electric vehicle (EV) charging infrastructure.</t>
  </si>
  <si>
    <t>Transition your fleet and create infrastructure for electric vehicles (EVs) that municipal employees, residents, business, and travelers may use.</t>
  </si>
  <si>
    <t>Install universally accessible public EV charging infrastructure in convenient locations.</t>
  </si>
  <si>
    <t>Adopt policies that require EV infrastructure or EV-ready infrastructure in any new private development or significant redevelopment project.</t>
  </si>
  <si>
    <t>Urban, Suburban, &amp; Rural Public Transportation</t>
  </si>
  <si>
    <t>Educate on, plan for, and implement projects to enhance use of public transportation, and other sustainable mobility options.</t>
  </si>
  <si>
    <t>Work with regional partners to expand options and access to public and shared transportation.</t>
  </si>
  <si>
    <t>Inspire &amp; Mobilize Residents (CE)</t>
  </si>
  <si>
    <t>Communicate Best Practices</t>
  </si>
  <si>
    <t>Create a local sustainability action website/webpage and/or social media page.</t>
  </si>
  <si>
    <t xml:space="preserve">Develop accessible platforms to share relevant community sustainability information. </t>
  </si>
  <si>
    <t>Implement a community outreach/education campaign around sustainability initiatives.</t>
  </si>
  <si>
    <t>Meaningful Community Engagement</t>
  </si>
  <si>
    <t>Conduct focus groups, community surveys, and/or other community activities to acquire and share information on local sustainability initiatives.</t>
  </si>
  <si>
    <t xml:space="preserve">Proactively include residents in planning for sustainability projects and developing policies and practices that best suit the needs of the community. </t>
  </si>
  <si>
    <t>Proactively engage traditionally underserved populations in your community in sustainability planning/initiatives.</t>
  </si>
  <si>
    <t>Inspire Action</t>
  </si>
  <si>
    <t>Establish a "green" volunteer corps who can help plan and implement sustainability projects.</t>
  </si>
  <si>
    <t xml:space="preserve">Encourage residents to implement sustainability projects on their own and with the municipality to support the community's sustainability goals. </t>
  </si>
  <si>
    <t>Provide awards or incentives to residents, organizations, or businesses who take significant steps to improve the sustainability and/or resiliency of the community.</t>
  </si>
  <si>
    <t>TOTAL POINTS</t>
  </si>
  <si>
    <t>Goal Statement:</t>
  </si>
  <si>
    <t>Enter planning goal statement here. For example: Metro City will create ambitious, achievable sustainability goals and implement them in all relevant areas of city government operations.</t>
  </si>
  <si>
    <t>Catalyst Communities Planning Resources</t>
  </si>
  <si>
    <t>Current Progress</t>
  </si>
  <si>
    <t>Specific Tasks</t>
  </si>
  <si>
    <t>Priority Level</t>
  </si>
  <si>
    <t>Impact Level</t>
  </si>
  <si>
    <t>Team/Staff Responsible</t>
  </si>
  <si>
    <t>Timeline for Accomplishing Action</t>
  </si>
  <si>
    <t>Potential Funding Sources</t>
  </si>
  <si>
    <t>Departments &amp; Organizations</t>
  </si>
  <si>
    <t>Challenges</t>
  </si>
  <si>
    <t>Status/Recent Activities</t>
  </si>
  <si>
    <t>Notes</t>
  </si>
  <si>
    <t>Helpful Resources</t>
  </si>
  <si>
    <t>Planning for Inclusive &amp; Lasting Impacts</t>
  </si>
  <si>
    <t>In Progress</t>
  </si>
  <si>
    <t>a. Review master plan to find areas where sustainability targets could be incorporated
b. Work with relevant departments to formulate targets/indicators
c. Create new version of master plan
d. Submit to city council for approval</t>
  </si>
  <si>
    <t>High</t>
  </si>
  <si>
    <t>Medium</t>
  </si>
  <si>
    <t>Roxanne Ritchi (City Planner), City Council</t>
  </si>
  <si>
    <t>Sept. 2023 - May 2024</t>
  </si>
  <si>
    <t>None</t>
  </si>
  <si>
    <t>Planning and Zoning, plus Waste Management and Transportation as required</t>
  </si>
  <si>
    <t>a. Hesitancy from city council
b. Coordination with other departments</t>
  </si>
  <si>
    <t>PZ staff began review of master plan 9/12/23</t>
  </si>
  <si>
    <t>City Council meeting schedule will be inconsistent as we approach the 2023 holiday season</t>
  </si>
  <si>
    <t>Local Action Framework: A  Guide to Help Communities Achieve Energy and Environmental Goals</t>
  </si>
  <si>
    <t>Enter climate resilience goal statement here.</t>
  </si>
  <si>
    <t>Catalyst Communities Climate Resilience Resources</t>
  </si>
  <si>
    <t>Climate Resilience &amp; Adaptation</t>
  </si>
  <si>
    <t>Enter energy goal statement here.</t>
  </si>
  <si>
    <t>Catalyst Communities Energy Resources</t>
  </si>
  <si>
    <t>Energy Efficiency &amp; Renewable Energy</t>
  </si>
  <si>
    <t>Enter materials management goal statement here.</t>
  </si>
  <si>
    <t>Catalyst Communities Materials Management Resources</t>
  </si>
  <si>
    <t>Responsibly Managing Materials</t>
  </si>
  <si>
    <r>
      <rPr>
        <b/>
        <sz val="11"/>
        <rFont val="Arial"/>
        <family val="2"/>
      </rPr>
      <t>Support the Circular Economy &amp; Eliminate Toxics</t>
    </r>
    <r>
      <rPr>
        <sz val="11"/>
        <rFont val="Arial"/>
        <family val="2"/>
      </rPr>
      <t xml:space="preserve">
</t>
    </r>
    <r>
      <rPr>
        <i/>
        <sz val="11"/>
        <rFont val="Arial"/>
        <family val="2"/>
      </rPr>
      <t>Commit to purchasing sustainable goods and services.</t>
    </r>
  </si>
  <si>
    <t>Enter land use/economic development goal statement here.</t>
  </si>
  <si>
    <t>Catalyst Communities Land Use Resources</t>
  </si>
  <si>
    <t>Sustainable Land Use &amp; Economic Development</t>
  </si>
  <si>
    <t>Remediate and redevelop “Brownfields” sites that are unused or underutilized because of contamination or the reasonable perception of contamination.</t>
  </si>
  <si>
    <t>Enter health outcomes goal statement here.</t>
  </si>
  <si>
    <t>Catalyst Communities Health Resources</t>
  </si>
  <si>
    <t>Improving Health Outcomes</t>
  </si>
  <si>
    <t>Enter water conservation goal statement here.</t>
  </si>
  <si>
    <t>Catalyst Communities Water Resources</t>
  </si>
  <si>
    <t>Protecting &amp; Conserving Water Resources</t>
  </si>
  <si>
    <t>Enter mobility goal statement here.</t>
  </si>
  <si>
    <t>Catalyst Communities Mobility Resources</t>
  </si>
  <si>
    <t>Support Clean &amp; Inclusive Mobility</t>
  </si>
  <si>
    <t>Catalyst Communities Resident Resources</t>
  </si>
  <si>
    <t>Inspire &amp; Mobilize Residents</t>
  </si>
  <si>
    <t>Enter other actions goal statement here.</t>
  </si>
  <si>
    <t>Non-MGC Actions</t>
  </si>
  <si>
    <t>Example Program 1</t>
  </si>
  <si>
    <t>Related action example.</t>
  </si>
  <si>
    <t>Description.</t>
  </si>
  <si>
    <t>Example Program 2</t>
  </si>
  <si>
    <t xml:space="preserve">Description. </t>
  </si>
  <si>
    <t>Example Program 3</t>
  </si>
  <si>
    <t>#</t>
  </si>
  <si>
    <t>What is your current population?</t>
  </si>
  <si>
    <t># of people</t>
  </si>
  <si>
    <t>year</t>
  </si>
  <si>
    <t>Metric Tons CO2e (MTCO2e)</t>
  </si>
  <si>
    <t>% reduction in MTCO2e from baseline supplied in survey</t>
  </si>
  <si>
    <t>% reduction in CO2e from baseline supplied in survey</t>
  </si>
  <si>
    <t>% of annual kWh</t>
  </si>
  <si>
    <t>CCF (hundred cubic feet) per capita</t>
  </si>
  <si>
    <t>Community-wide water use per capita. (Consult your local water utility provider. May not be discernable if your county/municipality does not have a public water utility.)</t>
  </si>
  <si>
    <t>% of total fleet</t>
  </si>
  <si>
    <t># of EV charging stations</t>
  </si>
  <si>
    <t>Number of cooling centers/resilience hubs. (May include spaces that have plans to provide emergency services like public schools, libraries, etc.)</t>
  </si>
  <si>
    <t># of cooling centers/resilience hubs</t>
  </si>
  <si>
    <t>% of total community land area (acres)</t>
  </si>
  <si>
    <t># of total annual riders</t>
  </si>
  <si>
    <t xml:space="preserve"> </t>
  </si>
  <si>
    <t>Total acres of agricultural and natural resource land. (Use zoning/land use maps to determine.)</t>
  </si>
  <si>
    <t>Helpful Conversions</t>
  </si>
  <si>
    <t>1 kWh=3412 BTU</t>
  </si>
  <si>
    <t>MTCO2e</t>
  </si>
  <si>
    <t>Total Energy Use in Municipal/County Operations</t>
  </si>
  <si>
    <t>kWh</t>
  </si>
  <si>
    <t>Energy Supplied by Renewables in Municipal/County Operations</t>
  </si>
  <si>
    <t>CCF (hundred cubic feet)</t>
  </si>
  <si>
    <t xml:space="preserve">CCF (hundred cubic feet) </t>
  </si>
  <si>
    <t>Total # of Vehicles in County/Municipal Fleet</t>
  </si>
  <si>
    <t># of vehicles</t>
  </si>
  <si>
    <t>Total # of EV/Clean Fuel Vehicles</t>
  </si>
  <si>
    <t># of EV/clean fuel vehicles</t>
  </si>
  <si>
    <t xml:space="preserve">Total community land area </t>
  </si>
  <si>
    <t>acres</t>
  </si>
  <si>
    <t xml:space="preserve">Total tree canopy cover </t>
  </si>
  <si>
    <t xml:space="preserve">Total impervious surface area </t>
  </si>
  <si>
    <t>N/A</t>
  </si>
  <si>
    <t>Complete</t>
  </si>
  <si>
    <t>Low</t>
  </si>
  <si>
    <t>Not Started</t>
  </si>
  <si>
    <r>
      <rPr>
        <b/>
        <sz val="16"/>
        <color theme="4"/>
        <rFont val="Arial"/>
        <family val="2"/>
      </rPr>
      <t xml:space="preserve">Mapping Overburdened and Underserved Communities </t>
    </r>
    <r>
      <rPr>
        <sz val="11"/>
        <color rgb="FF000000"/>
        <rFont val="Calibri"/>
        <family val="2"/>
      </rPr>
      <t xml:space="preserve">
</t>
    </r>
    <r>
      <rPr>
        <sz val="11"/>
        <color rgb="FF000000"/>
        <rFont val="Arial"/>
        <family val="2"/>
      </rPr>
      <t xml:space="preserve">The </t>
    </r>
    <r>
      <rPr>
        <b/>
        <sz val="11"/>
        <color rgb="FF000000"/>
        <rFont val="Arial"/>
        <family val="2"/>
      </rPr>
      <t>White House Climate and Economic Justice Screening Tool (CEJST)</t>
    </r>
    <r>
      <rPr>
        <sz val="11"/>
        <color rgb="FF000000"/>
        <rFont val="Arial"/>
        <family val="2"/>
      </rPr>
      <t xml:space="preserve"> is an interactive mapping tool that identifies disadvantaged communities that are lower-income and overburdened in one or more of eight categories: climate change, energy, health, housing, legacy pollution, transportation, water and wastewater, and workforce development. Many federal funding opportunities related to climate and clean energy ask applicants to describe how a project will direct benefits to disadvantaged communities, in line with the federal </t>
    </r>
    <r>
      <rPr>
        <b/>
        <sz val="11"/>
        <color rgb="FF000000"/>
        <rFont val="Arial"/>
        <family val="2"/>
      </rPr>
      <t>Justice 40 initiative</t>
    </r>
    <r>
      <rPr>
        <sz val="11"/>
        <color rgb="FF000000"/>
        <rFont val="Arial"/>
        <family val="2"/>
      </rPr>
      <t xml:space="preserve">. Get prepared for federal grants by exploring the tool and better understanding your community.
1. Visit </t>
    </r>
    <r>
      <rPr>
        <b/>
        <sz val="11"/>
        <color rgb="FF000000"/>
        <rFont val="Arial"/>
        <family val="2"/>
      </rPr>
      <t>https://screeningtool.geoplatform.gov</t>
    </r>
    <r>
      <rPr>
        <sz val="11"/>
        <color rgb="FF000000"/>
        <rFont val="Arial"/>
        <family val="2"/>
      </rPr>
      <t xml:space="preserve"> and type in your community’s name. 
2. Disadvantaged Census tracts – as defined by the tool – will appear in blue. </t>
    </r>
    <r>
      <rPr>
        <b/>
        <sz val="11"/>
        <color rgb="FF000000"/>
        <rFont val="Arial"/>
        <family val="2"/>
      </rPr>
      <t>Click on a Census tract</t>
    </r>
    <r>
      <rPr>
        <sz val="11"/>
        <color rgb="FF000000"/>
        <rFont val="Arial"/>
        <family val="2"/>
      </rPr>
      <t xml:space="preserve"> to see information about each socioeconomic, climate, and environmental indicator.
3. </t>
    </r>
    <r>
      <rPr>
        <b/>
        <sz val="11"/>
        <color rgb="FF000000"/>
        <rFont val="Arial"/>
        <family val="2"/>
      </rPr>
      <t>Fill in the table</t>
    </r>
    <r>
      <rPr>
        <sz val="11"/>
        <color rgb="FF000000"/>
        <rFont val="Arial"/>
        <family val="2"/>
      </rPr>
      <t xml:space="preserve"> </t>
    </r>
    <r>
      <rPr>
        <b/>
        <sz val="11"/>
        <color rgb="FF000000"/>
        <rFont val="Arial"/>
        <family val="2"/>
      </rPr>
      <t>below</t>
    </r>
    <r>
      <rPr>
        <sz val="11"/>
        <color rgb="FF000000"/>
        <rFont val="Arial"/>
        <family val="2"/>
      </rPr>
      <t xml:space="preserve"> to document data points of interest. For example: in the northeast part of the county, there is a tract that is above the 90th percentile in its share of people with asthma.
4. Take a </t>
    </r>
    <r>
      <rPr>
        <b/>
        <sz val="11"/>
        <color rgb="FF000000"/>
        <rFont val="Arial"/>
        <family val="2"/>
      </rPr>
      <t>screenshot</t>
    </r>
    <r>
      <rPr>
        <sz val="11"/>
        <color rgb="FF000000"/>
        <rFont val="Arial"/>
        <family val="2"/>
      </rPr>
      <t xml:space="preserve"> of the map to include in this spreadsheet or other planning documents. if you have GIS capabilities, you can download the shapefiles and datasets.</t>
    </r>
  </si>
  <si>
    <r>
      <rPr>
        <b/>
        <sz val="16"/>
        <color theme="2"/>
        <rFont val="Arial"/>
        <family val="2"/>
      </rPr>
      <t>Mapping Social and Climate Vulnerability</t>
    </r>
    <r>
      <rPr>
        <sz val="11"/>
        <rFont val="Arial"/>
        <family val="2"/>
      </rPr>
      <t xml:space="preserve">
</t>
    </r>
    <r>
      <rPr>
        <b/>
        <sz val="11"/>
        <rFont val="Arial"/>
        <family val="2"/>
      </rPr>
      <t xml:space="preserve">Neighborhoods at Risk </t>
    </r>
    <r>
      <rPr>
        <sz val="11"/>
        <rFont val="Arial"/>
        <family val="2"/>
      </rPr>
      <t xml:space="preserve">is an interactive data tool developed by Headwaters Economics that provides Census tract-level information about potentially vulnerable people and climate change. The tool allows users to filter and explore tracts based on 13 socioeconomic and climate exposure variables.
1. Visit </t>
    </r>
    <r>
      <rPr>
        <b/>
        <sz val="11"/>
        <rFont val="Arial"/>
        <family val="2"/>
      </rPr>
      <t xml:space="preserve">https://nar.headwaterseconomics.org </t>
    </r>
    <r>
      <rPr>
        <sz val="11"/>
        <rFont val="Arial"/>
        <family val="2"/>
      </rPr>
      <t xml:space="preserve">and type in your community’s name.
2. By default, the tool will automatically highlight census tracts where vulnerabilities to climate change exceed the community median based on three indicators. </t>
    </r>
    <r>
      <rPr>
        <b/>
        <sz val="11"/>
        <rFont val="Arial"/>
        <family val="2"/>
      </rPr>
      <t>Customize</t>
    </r>
    <r>
      <rPr>
        <sz val="11"/>
        <rFont val="Arial"/>
        <family val="2"/>
      </rPr>
      <t xml:space="preserve"> the display by selecting between ten different indicators of interest. 
3. In the top right corner of the page, </t>
    </r>
    <r>
      <rPr>
        <b/>
        <sz val="11"/>
        <rFont val="Arial"/>
        <family val="2"/>
      </rPr>
      <t>click “Download Report”</t>
    </r>
    <r>
      <rPr>
        <sz val="11"/>
        <rFont val="Arial"/>
        <family val="2"/>
      </rPr>
      <t xml:space="preserve">. Look through the report for data to </t>
    </r>
    <r>
      <rPr>
        <b/>
        <sz val="11"/>
        <rFont val="Arial"/>
        <family val="2"/>
      </rPr>
      <t>complete the Social Vulnerability table</t>
    </r>
    <r>
      <rPr>
        <sz val="11"/>
        <rFont val="Arial"/>
        <family val="2"/>
      </rPr>
      <t xml:space="preserve"> below. Feel free to delete indicators that don’t feel relevant, and add any indicators that are missing. (Note: for each topic area (e.g., Rental and Mobile Homes), the report has a page describing why that indicator is important to measure.)
4. If you want to compare your community to the county, search for your county and repeat the process above.
5. Take a </t>
    </r>
    <r>
      <rPr>
        <b/>
        <sz val="11"/>
        <rFont val="Arial"/>
        <family val="2"/>
      </rPr>
      <t>screenshot</t>
    </r>
    <r>
      <rPr>
        <sz val="11"/>
        <rFont val="Arial"/>
        <family val="2"/>
      </rPr>
      <t xml:space="preserve"> of the map to include in this spreadsheet or other planning documents. If you have GIS capabilities, you can download the shapefiles to do further analysis.</t>
    </r>
  </si>
  <si>
    <r>
      <rPr>
        <b/>
        <sz val="16"/>
        <color theme="4"/>
        <rFont val="Arial"/>
        <family val="2"/>
      </rPr>
      <t xml:space="preserve">Interested in diving deeper? </t>
    </r>
    <r>
      <rPr>
        <sz val="11"/>
        <color rgb="FF000000"/>
        <rFont val="Calibri"/>
        <family val="2"/>
      </rPr>
      <t xml:space="preserve">
</t>
    </r>
    <r>
      <rPr>
        <b/>
        <sz val="11"/>
        <color rgb="FF000000"/>
        <rFont val="Arial"/>
        <family val="2"/>
      </rPr>
      <t xml:space="preserve">1. Explore the additional mapping tools below to further understand environmental justice, climate risk, and environmental hazards. </t>
    </r>
    <r>
      <rPr>
        <sz val="11"/>
        <color rgb="FF000000"/>
        <rFont val="Arial"/>
        <family val="2"/>
      </rPr>
      <t xml:space="preserve">Add data and/or maps to this spreadsheet or public-facing documents.
</t>
    </r>
    <r>
      <rPr>
        <b/>
        <sz val="11"/>
        <color rgb="FF000000"/>
        <rFont val="Arial"/>
        <family val="2"/>
      </rPr>
      <t xml:space="preserve">2. Explore your community’s own energy data. </t>
    </r>
    <r>
      <rPr>
        <sz val="11"/>
        <color rgb="FF000000"/>
        <rFont val="Arial"/>
        <family val="2"/>
      </rPr>
      <t>Your community may have its own data that you may want to catalog in this spreadsheet. For example, map or count solar installations on local businesses in your community by examining building permit data.</t>
    </r>
  </si>
  <si>
    <r>
      <t xml:space="preserve">The </t>
    </r>
    <r>
      <rPr>
        <b/>
        <sz val="11"/>
        <rFont val="Arial"/>
        <family val="2"/>
      </rPr>
      <t>U.S. DOE LEAD (Low-Income Energy Assistance Data) Tool</t>
    </r>
    <r>
      <rPr>
        <sz val="11"/>
        <rFont val="Arial"/>
        <family val="2"/>
      </rPr>
      <t xml:space="preserve"> can help you understand energy burden and costs.</t>
    </r>
  </si>
  <si>
    <t>LEAD Tool Link</t>
  </si>
  <si>
    <t>[Sample caption -- update to reflect your map: Map of disadvantaged communities in [Jackson County] as designated by the U.S. Climate and Economic Justice Screening Tool. Source: Council on Environmental Quality]</t>
  </si>
  <si>
    <t>See list of clean/alternative fuels here.</t>
  </si>
  <si>
    <t>Energy Supplied by Non-renewables in Municipal/County Operations</t>
  </si>
  <si>
    <t>Total # of Non-EV/Clean Fuel Vehicles</t>
  </si>
  <si>
    <t># of non-EV/clean fuel vehicles</t>
  </si>
  <si>
    <r>
      <rPr>
        <i/>
        <sz val="10"/>
        <rFont val="Arial"/>
        <family val="2"/>
      </rPr>
      <t>[Sample caption -- update to reflect the filters you used: Census tracts where vulnerabilities to climate change exceed the U.S. average -- households with no car, people of color, and rentals.]</t>
    </r>
    <r>
      <rPr>
        <sz val="10"/>
        <rFont val="Arial"/>
        <family val="2"/>
      </rPr>
      <t xml:space="preserve"> Source: Neighborhoods at Risk</t>
    </r>
  </si>
  <si>
    <t>Using This Template</t>
  </si>
  <si>
    <t>This spreadsheet is designed for internal use. We suggest treating it as a living document to track action progress as it happens and as a way to communicate with other departments, partner organizations, or neighboring jurisdictions. It’s worth thinking about how the tracker can best benefit your community—perhaps you want to create a shared version that people in other departments can view, or maybe you’d like to personalize it by adding relevant columns on the category sheets. </t>
  </si>
  <si>
    <t>This Excel spreadsheet is one piece of a suite of sustainability plan template resources that also includes: </t>
  </si>
  <si>
    <t>These templates are designed so that you can take information directly from the spreadsheet and insert it into the other templates, which are intended for communicating with residents, businesses, elected officials, partner organizations, and other audiences. </t>
  </si>
  <si>
    <t>About This Template</t>
  </si>
  <si>
    <t>–</t>
  </si>
  <si>
    <t>a public-facing sustainability plan template (Microsoft Word download here:</t>
  </si>
  <si>
    <t>For full functionality, we recommend accessing the spreadsheet through the desktop version of Microsoft Excel. </t>
  </si>
  <si>
    <t>User Guide</t>
  </si>
  <si>
    <t>Summary</t>
  </si>
  <si>
    <t>Profile</t>
  </si>
  <si>
    <t>Other</t>
  </si>
  <si>
    <t>Metrics Calculator</t>
  </si>
  <si>
    <t>Data Validation</t>
  </si>
  <si>
    <t>You're already here!</t>
  </si>
  <si>
    <t>The Community Profile sheet is designed to help you understand important social vulnerability data from your community. The sheet includes its own instructions on how to collect and use the data, as well as resources for digging deeper. We encourage you to explore this tool and consider how social vulnerability factors into your sustainability planning. </t>
  </si>
  <si>
    <t>The summary page is a quick view of which actions you have completed/begun and how many points your community has earned. </t>
  </si>
  <si>
    <t>The spreadsheet has 15 tabs, each with a specific purpose. Specific instructions for using each tab can be found in deletable text boxes on each sheet.</t>
  </si>
  <si>
    <t>Action Category Sheets (P, RA, E, MM, ED, H, W, 
M, &amp; CE)</t>
  </si>
  <si>
    <t>On these tabs you can document specific details and plan how your community will accomplish the actions in each of the nine action categories. Deleting any of these tabs could ruin the functionality of the Summary page. If there is a category tab that you do not need, it's best to hide it by right clicking the tab and selecting "Hide" than to delete it.
Check out the Planning (P) tab for specific instructions on how to use a category sheet, as well as an example action item response.</t>
  </si>
  <si>
    <t>The Metrics Calculator is a tool to help you calculate metrics requested by MGC. While submitting metrics is not required, we hope that this tool will make the process easier if you choose to do so.  Specific instructions for using the metrics calculator can be found on the sheet.</t>
  </si>
  <si>
    <t>There is a hidden data validation sheet. You will only need to access this tab if you would like to change drop-down options for columns on the action category sheets. The tab can be accessed by right-clicking on the faint, gray vertical bar immediately to the right of the Metrics Calculator tab and clicking “Unhide.” </t>
  </si>
  <si>
    <t>The Other sheet is a space to document sustainability activities and programs that are not related to MGC action steps. This is the only category sheet that can be deleted without ruining the functionality of the Summary page; the “Current Progress” column on this sheet is not linked to the Summary page either. The page is fully customizable; feel free to add rows or columns (right-click and select “Insert”) and change formatting as needed. </t>
  </si>
  <si>
    <t>UM Green Communications Toolkit </t>
  </si>
  <si>
    <t>SolSmart</t>
  </si>
  <si>
    <t>Resource Links</t>
  </si>
  <si>
    <t>https://bit.ly/46oZiSx</t>
  </si>
  <si>
    <t>)</t>
  </si>
  <si>
    <t>Enter community engagement goal statement here.</t>
  </si>
  <si>
    <t xml:space="preserve">Action Category Abbreviations:
P = Planning for Inclusive and Lasting Impacts
RA = Climate Resilience &amp; Adaptation
E = Energy Efficiency &amp; Renewable Energy
MM = Responsibly Managing Materials
ED = Sustainable Land Use &amp; Economic Development
H = Improving Health Outcomes
W = Protecting &amp; Conserving Water Resources
M = Support Clean &amp; Inclusive Mobility
CE = Inspire &amp; Mobilize Residents </t>
  </si>
  <si>
    <t>You can report on your MGC Challenge progress each year between January 1 and May 1. You will need to log into your account on the MGC website. If you need assistance, please email info@migreencommunities.com.</t>
  </si>
  <si>
    <t>a one-page sustainability plan progress report/factsheet  (Canva link here:</t>
  </si>
  <si>
    <t>https://migreencommunities.com/sustainability-plan-template/</t>
  </si>
  <si>
    <t>A PDF version of this user guide is available here:</t>
  </si>
  <si>
    <t>Catalyst Communities Resource Hub</t>
  </si>
  <si>
    <r>
      <t xml:space="preserve">Welcome to the </t>
    </r>
    <r>
      <rPr>
        <b/>
        <sz val="16"/>
        <rFont val="Arial"/>
        <family val="2"/>
      </rPr>
      <t>Michigan Green Communities Sustainability Plan Spreadsheet</t>
    </r>
    <r>
      <rPr>
        <sz val="16"/>
        <rFont val="Arial"/>
        <family val="2"/>
      </rPr>
      <t>! This tool was designed so that communities can track their MGC action items and points each year. Please note that using the tool is completely voluntary and MGC will not require communities to use the tool to submit their progress. However, we are hopeful that the spreadsheet will be useful for tracking MGC and non-MGC sustainability actions.</t>
    </r>
  </si>
  <si>
    <t>Some parts of this spreadsheet are protected so that important calculations and links do not get accidentally edited. However, they are not password protected, so you can unprotect them if you would like to make changes. Please note that items are protected and/or hidden for good reason, so only edit them if you are confident in your Excel skills. </t>
  </si>
  <si>
    <t>https://migreencommunities.com/plan</t>
  </si>
  <si>
    <t>2024 Response</t>
  </si>
  <si>
    <t>2025 Response</t>
  </si>
  <si>
    <t>Establish an internal sustainability team, made up of staff from different departments as relevant, to coordinate municipal/county sustainability initiatives.</t>
  </si>
  <si>
    <t>Establish an external sustainability team (or broaden the original internal sustainability team) to include participation from community members, especially underserved and/or traditionally marginalized residents, who will identify and make recommendations on actions the municipal/county and community can take to reduce environmental impacts and improve overall sustainability.</t>
  </si>
  <si>
    <t>Staff, municipal/county commission/council members, and/or volunteer board members attend regular diversity, equity, and inclusion (DEI) training as part of their service/employment.</t>
  </si>
  <si>
    <t>Pass a policy or resolution affirming the community's commitment to equity as a key component of sustainability and the municipality/county’s mission, work, or actions.</t>
  </si>
  <si>
    <t>Require an environmental justice assessment for any new municipal/county policies or infrastructure projects.</t>
  </si>
  <si>
    <t>Develop a municipal/county operations GHG inventory.</t>
  </si>
  <si>
    <t>Set goal for GHG neutrality by 2030 or earlier in all municipal/county operations.</t>
  </si>
  <si>
    <t>Develop a green building policy for municipal/county facilities.</t>
  </si>
  <si>
    <t>Achieve green building certification for a municipal/county building.</t>
  </si>
  <si>
    <t>Achieve green building certifications for at least 75% of municipal/county buildings.</t>
  </si>
  <si>
    <t>Conduct energy audits on municipal/county facilities.</t>
  </si>
  <si>
    <t>Adopt decarbonization targets for municipal/county operations and facilities.</t>
  </si>
  <si>
    <t>Track energy use for all municipal/county buildings using ENERGY STAR Portfolio Manager or similar tool.</t>
  </si>
  <si>
    <t>Implement an internal revolving loan fund, or similar financing tool, for municipal/county energy projects.</t>
  </si>
  <si>
    <t>Update 6-year Capital Improvements Plan (CIP) or Asset Management Plans to include current or future municipal/county renewable energy project(s).</t>
  </si>
  <si>
    <t>Develop a plan to upgrade/retrofit municipal/county buildings to improve energy efficiency.</t>
  </si>
  <si>
    <t>Upgrade/retrofit at least one municipal/county building in the last year to increase energy efficiency.</t>
  </si>
  <si>
    <t>Complete upgrades/retrofits of all municipal/county buildings to increase energy efficiency and help meet decarbonization targets.</t>
  </si>
  <si>
    <t>Create an inventory of municipal/county owned street lighting. If there is no publicly owned lighting, work with owners of lighting to develop an inventory if one does not already exist.</t>
  </si>
  <si>
    <t>Develop a plan to replace municipal/county traffic signals, street lighting, and/or parking illumination with energy efficient lighting technologies (e.g., LEDs and other technologies of equal or greater efficiency). If there is no publicly owned lighting, work with owners of signals, lighting, and/or illumination to develop plan to replace them with energy efficiency technologies.</t>
  </si>
  <si>
    <t>Replace most municipal/county owned traffic signals, street lighting, and/or parking illumination with energy efficient lighting technologies (e.g., LEDs and other technologies of equal or greater efficiency). IF there is no publicly owned lighting, work with owners of signals, lighting, and/or illumination to replace them with energy efficient technologies.</t>
  </si>
  <si>
    <t>Adopt and enforce an anti-idling policy for the municipal/county vehicle fleet.</t>
  </si>
  <si>
    <t>Audit the inventory and energy intensity of the municipal/county vehicle fleet and set a decarbonization target for the fleet.</t>
  </si>
  <si>
    <t>Meet the decarbonization target set for the municipal/county vehicle fleet.</t>
  </si>
  <si>
    <t>Perform an annual community wide recycling, organics (yard and/or food waste), and solid waste audit which includes quantities and information on materials content. If your municipality's data is included in and broken out in the county-level data, this can be marked as "complete."</t>
  </si>
  <si>
    <t>Complete the Emerge Municipal Measurement Program database or similar tool annually.</t>
  </si>
  <si>
    <t>Develop or adopt a municipal/county sustainable purchasing policy that eliminates toxics, increases the use of recycled content, and builds or supports the low-carbon circular economy.</t>
  </si>
  <si>
    <t>Develop or update a community recycling, organics, and waste management plan that includes scrap, bulky waste, electronics, hard-to-recycle materials, and other miscellaneous wastes. Municipalities that partner with their county government on these efforts can mark this as "complete."</t>
  </si>
  <si>
    <t>Provide access to information about community recycling programs through the municipal/county website, local media, social media, or other outreach mechanisms.</t>
  </si>
  <si>
    <t>Collect traditional recycle materials from single family homes:
-for communities over 5,000 people, provide/allow for single hauler (municipal/county, contract, or franchise) curbside collection of traditional materials. Recycling program should be opt-out.
-for communities under 5,000 people, provide convenient recycling drop-off centers for traditional and non-traditional materials.</t>
  </si>
  <si>
    <t>For communities of all sizes, provide comprehensive drop-off center for collection of non-traditional materials (such as household hazardous waste, electronics, polystyrene foam, textiles, agricultural waste) OR offer at least two dedicated collection events per year.</t>
  </si>
  <si>
    <r>
      <rPr>
        <b/>
        <sz val="11"/>
        <rFont val="Arial"/>
        <family val="2"/>
      </rPr>
      <t>Non-Traditional Waste</t>
    </r>
    <r>
      <rPr>
        <sz val="11"/>
        <rFont val="Arial"/>
        <family val="2"/>
      </rPr>
      <t xml:space="preserve">
</t>
    </r>
    <r>
      <rPr>
        <i/>
        <sz val="11"/>
        <rFont val="Arial"/>
        <family val="2"/>
      </rPr>
      <t>Help residents and businesses safely and responsibly dispose of hazardous household and non-traditional wastes to protect the health of people and the environment.</t>
    </r>
  </si>
  <si>
    <t>Food Waste Reduction</t>
  </si>
  <si>
    <t>Implement policies and/or programs within and across municipal/county government to reduce food waste, donate surplus food, compost and/or better manage food scraps.</t>
  </si>
  <si>
    <t>Estimate local baseline level of food waste or update your local baseline if there are any major changes to the community that would affect food waste generation (e.g. new health care institutions, restaurants, housing, etc.). Resources available include the EPA’s Excess Food Opportunities Map and the NRDC Food Waste Toolkit.</t>
  </si>
  <si>
    <t>Evaluate your community’s waste system to identify opportunities to boost food waste prevention, food donation, and food scrap recycling efforts.</t>
  </si>
  <si>
    <t>Develop a food waste reduction strategy with food waste reduction targets or include a strategy in an existing community-wide plan.</t>
  </si>
  <si>
    <t>Increase public awareness and provide concrete strategies for how households can prevent food waste, donate food, and compost food scraps.</t>
  </si>
  <si>
    <t>Increase awareness and provide concrete strategies for how businesses and institutions can prevent food waste, donate food, and compost food scraps.</t>
  </si>
  <si>
    <t>Reduce GHG emissions, solid waste, and food insecurity by preventing food waste in the first place.</t>
  </si>
  <si>
    <t>Encourage sustainable farming practices (e.g. encourage through education or other programming, partnering with larger ag operations or other sustainable farming partners, etc.)</t>
  </si>
  <si>
    <t>Audit zoning to remove ordinances that decrease density and are contrary to the municipality/county's sustainability goals (e.g. barriers to increased density, farmland preservation, etc.)</t>
  </si>
  <si>
    <t>Acquire or provide support for private purchase or stewardship (e.g. deed restriction) of ecologically valuable parcels and habitat in your community, with the intent to preserve those lands.</t>
  </si>
  <si>
    <t>Train relevant municipal/county staff (e.g., public works, grounds and building maintenance) in principles of sustainability.</t>
  </si>
  <si>
    <t>Prioritize economic development incentives/programs (financial and/or non-financial) to support the attraction and retention of green industries.</t>
  </si>
  <si>
    <t>Adopt a policy for the municipal/county/county purchase of local goods and services as practicable.</t>
  </si>
  <si>
    <t>Adopt a local food product purchasing policy for the municipality/county and/or promote institutional buying of local food products and goods by anchor institutions.</t>
  </si>
  <si>
    <t>Municipal/county staff have attended a Health in All Policies (HIAP) training.</t>
  </si>
  <si>
    <t>Evaluate municipal/county facilities for potential health risks (preferably in conjunction with energy and water audits) such as lead exposure, indoor air quality, mold, or other potential contaminant exposures.</t>
  </si>
  <si>
    <t>Upgrade municipal/county buildings to address identified health risks.</t>
  </si>
  <si>
    <t>Track local water use for all municipal/county buildings using ENERGY STAR Portfolio Manager.</t>
  </si>
  <si>
    <t xml:space="preserve">Develop a plan to upgrade/retrofit municipal/county buildings to conserve water.  </t>
  </si>
  <si>
    <t>Upgrade/retrofit at least one municipal/county building in the last year to reduce water use.</t>
  </si>
  <si>
    <t>Adopt an asset management plan for municipal/county water systems.</t>
  </si>
  <si>
    <t>Improve municipal/county water and wastewater treatment plant efficiency.</t>
  </si>
  <si>
    <t>Implement nonpoint source pollution prevention measures in all municipal/county construction projects.</t>
  </si>
  <si>
    <t>Implement low impact development techniques in all municipal/county construction projects.</t>
  </si>
  <si>
    <t>Implement a municipal/county green infrastructure project.</t>
  </si>
  <si>
    <t>Incorporate non-motorized transportation elements into new municipal/county infrastructure projects, as relevant.</t>
  </si>
  <si>
    <t>Create incentives and/or provide educational resources for existing commercial and/or multifamily residential property owners to add EV infrastructure to existing parking facilities.</t>
  </si>
  <si>
    <t>In urban and suburban communities, promote and encourage public transit use and/or incentivize municipal/county staff use of public transportation.</t>
  </si>
  <si>
    <t>Track local water use for all municipal/county buildings using ENERGY STAR Portfolio Manager or similar tool.</t>
  </si>
  <si>
    <t>2025 Water Use in Municipal/County Operations</t>
  </si>
  <si>
    <t>When did your community complete a baseline GHG inventory for municipal/county operations?</t>
  </si>
  <si>
    <t>When did your community complete a baseline community wide GHG inventory?</t>
  </si>
  <si>
    <t>How many total metric tons of CO2e were being emitted in your baseline GHG inventory for municipal/county operations?</t>
  </si>
  <si>
    <t>How many total metric tons of CO2e were being emitted in your baseline GHG inventory for the entire community?</t>
  </si>
  <si>
    <t>Percent (%) reduction in GHG emissions from municipal/county operations in your most recent GHG inventory as compared to your baseline year data supplied above.</t>
  </si>
  <si>
    <t>Percent (%) reduction from community wide GHG emissions in your most recent GHG inventory as compared to your baseline year data supplied above.</t>
  </si>
  <si>
    <t>GHG emissions in most recent community wide GHG inventory</t>
  </si>
  <si>
    <t>GHG emissions in most recent municipal/county operations GHG inventory</t>
  </si>
  <si>
    <t>Percent (%) of energy supplied by renewable sources in municipal/county operations this calendar year.</t>
  </si>
  <si>
    <t>Water use in municipal/county operations in the previous calendar year.</t>
  </si>
  <si>
    <t>Percent (%) reduction in water use from municipal/county operations in the current calendar year.</t>
  </si>
  <si>
    <t>% Reduction in water use from previous year</t>
  </si>
  <si>
    <t>Miles of sidewalks.</t>
  </si>
  <si>
    <t># miles</t>
  </si>
  <si>
    <t>Miles of dedicated/protected bike lanes/routes and nonmotorized trails.</t>
  </si>
  <si>
    <t>Miles of shared bike routes (e.g., roads with 'sharrows').</t>
  </si>
  <si>
    <t>Total road miles. (Centerline miles, not lane miles.)</t>
  </si>
  <si>
    <t>Percent (%) of county/municipal vehicle fleet that are EV/clean fuel vehicles. (Includes public safety fleet and light-, medium-, and heavy-duty vehicles. See list of clean/alternative fuels here. Not applicable if county/municipality has no vehicles.)</t>
  </si>
  <si>
    <t>Number of publicly accessible EV charging stations (any level).</t>
  </si>
  <si>
    <t>Public transit use. (Consult your local transit authority for total annual ridership. Not applicable if there are no public transit options in your community. Dial-a-ride services count as public transit.)</t>
  </si>
  <si>
    <t>Tree canopy cover.</t>
  </si>
  <si>
    <t>Percent (%) of total community land area (acres) that is impervious surface.</t>
  </si>
  <si>
    <t>Total acres of public greenspace/parks. (Not applicable if there are no public greenspaces or parks.)</t>
  </si>
  <si>
    <t># acres</t>
  </si>
  <si>
    <r>
      <t>Total acres of agricultural, rural, or natural resource land that are</t>
    </r>
    <r>
      <rPr>
        <b/>
        <sz val="11"/>
        <rFont val="Arial"/>
        <family val="2"/>
      </rPr>
      <t xml:space="preserve"> permanently</t>
    </r>
    <r>
      <rPr>
        <sz val="11"/>
        <rFont val="Arial"/>
        <family val="2"/>
      </rPr>
      <t xml:space="preserve"> protected.</t>
    </r>
  </si>
  <si>
    <t>MGC Challenge Metrics Template</t>
  </si>
  <si>
    <t>To calculate metrics, fill out all yellow/shaded cells. The remaining cells will auto-populate with calculations. The charts will automatically update as you change the metrics and can be copied for use in other documents.</t>
  </si>
  <si>
    <t>Metric</t>
  </si>
  <si>
    <t>Unit</t>
  </si>
  <si>
    <t>Response</t>
  </si>
  <si>
    <t>Michigan Green Communities Challenge Responses</t>
  </si>
  <si>
    <t>Community Profile</t>
  </si>
  <si>
    <t>Subcategories &amp; Descriptions</t>
  </si>
  <si>
    <t>Action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</si>
</sst>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67" x14ac:knownFonts="1">
    <font>
      <sz val="11"/>
      <color theme="1"/>
      <name val="Calibri"/>
      <family val="2"/>
      <scheme val="minor"/>
    </font>
    <font>
      <sz val="18"/>
      <color theme="3"/>
      <name val="Calibri Light"/>
      <family val="2"/>
      <scheme val="major"/>
    </font>
    <font>
      <sz val="11"/>
      <name val="Arial"/>
      <family val="2"/>
    </font>
    <font>
      <sz val="11"/>
      <color theme="1"/>
      <name val="Arial"/>
      <family val="2"/>
    </font>
    <font>
      <sz val="18"/>
      <color theme="3"/>
      <name val="Arial"/>
      <family val="2"/>
    </font>
    <font>
      <b/>
      <sz val="11"/>
      <name val="Arial"/>
      <family val="2"/>
    </font>
    <font>
      <i/>
      <sz val="11"/>
      <name val="Arial"/>
      <family val="2"/>
    </font>
    <font>
      <b/>
      <sz val="20"/>
      <color rgb="FFF8F8F8"/>
      <name val="Arial"/>
      <family val="2"/>
    </font>
    <font>
      <b/>
      <sz val="20"/>
      <name val="Arial"/>
      <family val="2"/>
    </font>
    <font>
      <b/>
      <sz val="18"/>
      <color theme="4"/>
      <name val="Arial Narrow"/>
      <family val="2"/>
    </font>
    <font>
      <sz val="11"/>
      <color theme="1"/>
      <name val="Calibri"/>
      <family val="2"/>
      <scheme val="minor"/>
    </font>
    <font>
      <sz val="11"/>
      <color rgb="FF000000"/>
      <name val="Calibri"/>
      <family val="2"/>
    </font>
    <font>
      <b/>
      <sz val="18"/>
      <color rgb="FF036936"/>
      <name val="Arial Narrow"/>
      <family val="2"/>
    </font>
    <font>
      <sz val="12"/>
      <color rgb="FF000000"/>
      <name val="Arial Narrow"/>
      <family val="2"/>
    </font>
    <font>
      <b/>
      <sz val="12"/>
      <color rgb="FF036936"/>
      <name val="Arial Narrow"/>
      <family val="2"/>
    </font>
    <font>
      <b/>
      <sz val="11"/>
      <color rgb="FF000000"/>
      <name val="Arial"/>
      <family val="2"/>
    </font>
    <font>
      <sz val="11"/>
      <color rgb="FF000000"/>
      <name val="Arial"/>
      <family val="2"/>
    </font>
    <font>
      <sz val="10"/>
      <color rgb="FF000000"/>
      <name val="Arial Narrow"/>
      <family val="2"/>
    </font>
    <font>
      <b/>
      <sz val="12"/>
      <name val="Arial"/>
      <family val="2"/>
    </font>
    <font>
      <sz val="18"/>
      <name val="Arial Narrow"/>
      <family val="2"/>
    </font>
    <font>
      <u/>
      <sz val="11"/>
      <color theme="10"/>
      <name val="Calibri"/>
      <family val="2"/>
      <scheme val="minor"/>
    </font>
    <font>
      <sz val="11"/>
      <name val="Arial"/>
    </font>
    <font>
      <sz val="10"/>
      <name val="Arial"/>
      <family val="2"/>
    </font>
    <font>
      <b/>
      <i/>
      <sz val="11"/>
      <color rgb="FF000000"/>
      <name val="Arial"/>
      <family val="2"/>
    </font>
    <font>
      <i/>
      <sz val="11"/>
      <color rgb="FF000000"/>
      <name val="Arial"/>
      <family val="2"/>
    </font>
    <font>
      <u/>
      <sz val="11"/>
      <color rgb="FF0070C0"/>
      <name val="Arial"/>
      <family val="2"/>
    </font>
    <font>
      <b/>
      <sz val="18"/>
      <name val="Arial"/>
      <family val="2"/>
    </font>
    <font>
      <b/>
      <sz val="16"/>
      <name val="Arial"/>
      <family val="2"/>
    </font>
    <font>
      <b/>
      <sz val="18"/>
      <color theme="4"/>
      <name val="Arial"/>
      <family val="2"/>
    </font>
    <font>
      <sz val="12"/>
      <name val="Arial"/>
      <family val="2"/>
    </font>
    <font>
      <sz val="14"/>
      <name val="Arial"/>
      <family val="2"/>
    </font>
    <font>
      <sz val="16"/>
      <color theme="3"/>
      <name val="Arial"/>
      <family val="2"/>
    </font>
    <font>
      <b/>
      <sz val="20"/>
      <color rgb="FFFFFFFF"/>
      <name val="Arial"/>
      <family val="2"/>
    </font>
    <font>
      <sz val="16"/>
      <color theme="10"/>
      <name val="Arial"/>
      <family val="2"/>
    </font>
    <font>
      <b/>
      <sz val="14"/>
      <name val="Arial"/>
      <family val="2"/>
    </font>
    <font>
      <b/>
      <sz val="16"/>
      <color theme="10"/>
      <name val="Arial"/>
      <family val="2"/>
    </font>
    <font>
      <sz val="11"/>
      <color rgb="FF000000"/>
      <name val="Arial"/>
    </font>
    <font>
      <b/>
      <sz val="11"/>
      <color rgb="FF000000"/>
      <name val="Arial"/>
    </font>
    <font>
      <b/>
      <sz val="11"/>
      <name val="Calibri"/>
      <family val="2"/>
      <scheme val="minor"/>
    </font>
    <font>
      <b/>
      <sz val="16"/>
      <color theme="2"/>
      <name val="Arial"/>
      <family val="2"/>
    </font>
    <font>
      <b/>
      <sz val="16"/>
      <color theme="4"/>
      <name val="Arial"/>
      <family val="2"/>
    </font>
    <font>
      <i/>
      <sz val="10"/>
      <name val="Arial"/>
      <family val="2"/>
    </font>
    <font>
      <sz val="11"/>
      <color rgb="FF000000"/>
      <name val="Calibri"/>
    </font>
    <font>
      <i/>
      <u/>
      <sz val="11"/>
      <color theme="2"/>
      <name val="Arial"/>
      <family val="2"/>
    </font>
    <font>
      <i/>
      <sz val="14"/>
      <name val="Arial"/>
      <family val="2"/>
    </font>
    <font>
      <sz val="10"/>
      <name val="Arial"/>
    </font>
    <font>
      <sz val="16"/>
      <name val="Arial"/>
      <family val="2"/>
    </font>
    <font>
      <b/>
      <sz val="16"/>
      <color rgb="FFFFFFFF"/>
      <name val="Calibri"/>
      <family val="2"/>
      <scheme val="minor"/>
    </font>
    <font>
      <sz val="9"/>
      <color theme="1"/>
      <name val="Arial"/>
      <family val="2"/>
    </font>
    <font>
      <sz val="11"/>
      <color rgb="FFFFFFFF"/>
      <name val="Calibri"/>
      <family val="2"/>
      <scheme val="minor"/>
    </font>
    <font>
      <b/>
      <sz val="14"/>
      <color rgb="FFFFFFFF"/>
      <name val="Arial"/>
      <family val="2"/>
    </font>
    <font>
      <sz val="12"/>
      <color rgb="FF00B0F0"/>
      <name val="Arial"/>
      <family val="2"/>
    </font>
    <font>
      <sz val="11"/>
      <color rgb="FF00B0F0"/>
      <name val="Calibri"/>
      <family val="2"/>
      <scheme val="minor"/>
    </font>
    <font>
      <sz val="11"/>
      <name val="Calibri"/>
      <family val="2"/>
      <scheme val="minor"/>
    </font>
    <font>
      <u/>
      <sz val="11"/>
      <color rgb="FF002060"/>
      <name val="Calibri"/>
      <family val="2"/>
      <scheme val="minor"/>
    </font>
    <font>
      <sz val="12"/>
      <color rgb="FF002060"/>
      <name val="Arial"/>
      <family val="2"/>
    </font>
    <font>
      <b/>
      <sz val="18"/>
      <name val="Calibri"/>
      <family val="2"/>
      <scheme val="minor"/>
    </font>
    <font>
      <b/>
      <sz val="18"/>
      <color theme="2"/>
      <name val="Arial Narrow"/>
      <family val="2"/>
    </font>
    <font>
      <b/>
      <sz val="24"/>
      <color theme="4"/>
      <name val="Arial Narrow"/>
      <family val="2"/>
    </font>
    <font>
      <b/>
      <sz val="24"/>
      <color rgb="FF036936"/>
      <name val="Arial Narrow"/>
      <family val="2"/>
    </font>
    <font>
      <b/>
      <sz val="18"/>
      <name val="Arial Narrow"/>
      <family val="2"/>
    </font>
    <font>
      <sz val="16"/>
      <color theme="3" tint="-0.499984740745262"/>
      <name val="Arial"/>
      <family val="2"/>
    </font>
    <font>
      <sz val="12"/>
      <color rgb="FF004E9A"/>
      <name val="Arial"/>
      <family val="2"/>
    </font>
    <font>
      <b/>
      <sz val="20"/>
      <color rgb="FF1A1A1A"/>
      <name val="Arial"/>
      <family val="2"/>
    </font>
    <font>
      <b/>
      <sz val="20"/>
      <color rgb="FF1C1C1C"/>
      <name val="Arial"/>
      <family val="2"/>
    </font>
    <font>
      <b/>
      <sz val="20"/>
      <color rgb="FF3D3D3D"/>
      <name val="Arial"/>
      <family val="2"/>
    </font>
    <font>
      <b/>
      <sz val="20"/>
      <color rgb="FF000000"/>
      <name val="Arial"/>
      <family val="2"/>
    </font>
  </fonts>
  <fills count="4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4"/>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8"/>
        <bgColor indexed="64"/>
      </patternFill>
    </fill>
    <fill>
      <patternFill patternType="solid">
        <fgColor theme="8" tint="0.79998168889431442"/>
        <bgColor indexed="64"/>
      </patternFill>
    </fill>
    <fill>
      <patternFill patternType="solid">
        <fgColor theme="9"/>
        <bgColor indexed="64"/>
      </patternFill>
    </fill>
    <fill>
      <patternFill patternType="solid">
        <fgColor theme="0"/>
        <bgColor indexed="64"/>
      </patternFill>
    </fill>
    <fill>
      <patternFill patternType="solid">
        <fgColor theme="0" tint="0.79998168889431442"/>
        <bgColor indexed="64"/>
      </patternFill>
    </fill>
    <fill>
      <patternFill patternType="solid">
        <fgColor theme="5"/>
        <bgColor indexed="64"/>
      </patternFill>
    </fill>
    <fill>
      <patternFill patternType="solid">
        <fgColor theme="2"/>
        <bgColor indexed="64"/>
      </patternFill>
    </fill>
    <fill>
      <patternFill patternType="solid">
        <fgColor rgb="FF0070C0"/>
        <bgColor indexed="64"/>
      </patternFill>
    </fill>
    <fill>
      <patternFill patternType="solid">
        <fgColor rgb="FF00B0F0"/>
        <bgColor indexed="64"/>
      </patternFill>
    </fill>
    <fill>
      <patternFill patternType="solid">
        <fgColor rgb="FF7030A0"/>
        <bgColor indexed="64"/>
      </patternFill>
    </fill>
    <fill>
      <patternFill patternType="solid">
        <fgColor rgb="FFFF66FF"/>
        <bgColor indexed="64"/>
      </patternFill>
    </fill>
    <fill>
      <patternFill patternType="solid">
        <fgColor rgb="FFFF5050"/>
        <bgColor indexed="64"/>
      </patternFill>
    </fill>
    <fill>
      <patternFill patternType="solid">
        <fgColor rgb="FFCCECFF"/>
        <bgColor indexed="64"/>
      </patternFill>
    </fill>
    <fill>
      <patternFill patternType="solid">
        <fgColor rgb="FFCCCCFF"/>
        <bgColor indexed="64"/>
      </patternFill>
    </fill>
    <fill>
      <patternFill patternType="solid">
        <fgColor rgb="FFFFCCFF"/>
        <bgColor indexed="64"/>
      </patternFill>
    </fill>
    <fill>
      <patternFill patternType="solid">
        <fgColor rgb="FFFFCCCC"/>
        <bgColor indexed="64"/>
      </patternFill>
    </fill>
    <fill>
      <patternFill patternType="solid">
        <fgColor rgb="FFFFC000"/>
        <bgColor indexed="64"/>
      </patternFill>
    </fill>
    <fill>
      <patternFill patternType="solid">
        <fgColor rgb="FFFFE98B"/>
        <bgColor indexed="64"/>
      </patternFill>
    </fill>
    <fill>
      <patternFill patternType="solid">
        <fgColor rgb="FFFFFFCC"/>
        <bgColor indexed="64"/>
      </patternFill>
    </fill>
    <fill>
      <patternFill patternType="solid">
        <fgColor rgb="FF99CCFF"/>
        <bgColor indexed="64"/>
      </patternFill>
    </fill>
    <fill>
      <patternFill patternType="solid">
        <fgColor rgb="FFDCC5ED"/>
        <bgColor indexed="64"/>
      </patternFill>
    </fill>
    <fill>
      <patternFill patternType="solid">
        <fgColor rgb="FFFFD5D5"/>
        <bgColor indexed="64"/>
      </patternFill>
    </fill>
    <fill>
      <patternFill patternType="solid">
        <fgColor rgb="FFDDDDDD"/>
        <bgColor indexed="64"/>
      </patternFill>
    </fill>
    <fill>
      <patternFill patternType="solid">
        <fgColor rgb="FFF0F0F0"/>
        <bgColor indexed="64"/>
      </patternFill>
    </fill>
    <fill>
      <patternFill patternType="solid">
        <fgColor rgb="FFFFFF5B"/>
        <bgColor indexed="64"/>
      </patternFill>
    </fill>
    <fill>
      <gradientFill type="path" left="0.5" right="0.5" top="0.5" bottom="0.5">
        <stop position="0">
          <color rgb="FFFFFD8B"/>
        </stop>
        <stop position="1">
          <color rgb="FFFFC000"/>
        </stop>
      </gradientFill>
    </fill>
    <fill>
      <gradientFill type="path" left="0.5" right="0.5" top="0.5" bottom="0.5">
        <stop position="0">
          <color rgb="FFFFFFCC"/>
        </stop>
        <stop position="1">
          <color rgb="FFFFFF5B"/>
        </stop>
      </gradientFill>
    </fill>
    <fill>
      <gradientFill type="path" left="0.5" right="0.5" top="0.5" bottom="0.5">
        <stop position="0">
          <color theme="5" tint="0.80001220740379042"/>
        </stop>
        <stop position="1">
          <color theme="3"/>
        </stop>
      </gradientFill>
    </fill>
    <fill>
      <gradientFill type="path" left="0.5" right="0.5" top="0.5" bottom="0.5">
        <stop position="0">
          <color theme="5" tint="0.59999389629810485"/>
        </stop>
        <stop position="1">
          <color theme="4"/>
        </stop>
      </gradientFill>
    </fill>
    <fill>
      <gradientFill type="path" left="0.5" right="0.5" top="0.5" bottom="0.5">
        <stop position="0">
          <color rgb="FF99CCFF"/>
        </stop>
        <stop position="1">
          <color rgb="FF0070C0"/>
        </stop>
      </gradientFill>
    </fill>
    <fill>
      <gradientFill type="path" left="0.5" right="0.5" top="0.5" bottom="0.5">
        <stop position="0">
          <color rgb="FFCCECFF"/>
        </stop>
        <stop position="1">
          <color rgb="FF00B0F0"/>
        </stop>
      </gradientFill>
    </fill>
    <fill>
      <gradientFill type="path" left="0.5" right="0.5" top="0.5" bottom="0.5">
        <stop position="0">
          <color rgb="FFDCC5ED"/>
        </stop>
        <stop position="1">
          <color rgb="FF7030A0"/>
        </stop>
      </gradientFill>
    </fill>
    <fill>
      <gradientFill type="path" left="0.5" right="0.5" top="0.5" bottom="0.5">
        <stop position="0">
          <color rgb="FFFFCCFF"/>
        </stop>
        <stop position="1">
          <color rgb="FFFF66FF"/>
        </stop>
      </gradientFill>
    </fill>
    <fill>
      <gradientFill type="path" left="0.5" right="0.5" top="0.5" bottom="0.5">
        <stop position="0">
          <color rgb="FFFFD5D5"/>
        </stop>
        <stop position="1">
          <color rgb="FFFF5050"/>
        </stop>
      </gradientFill>
    </fill>
    <fill>
      <patternFill patternType="solid">
        <fgColor theme="5" tint="0.79998168889431442"/>
        <bgColor rgb="FF000000"/>
      </patternFill>
    </fill>
    <fill>
      <patternFill patternType="solid">
        <fgColor rgb="FFFFFFFF"/>
        <bgColor indexed="64"/>
      </patternFill>
    </fill>
    <fill>
      <patternFill patternType="solid">
        <fgColor theme="5" tint="0.39997558519241921"/>
        <bgColor indexed="64"/>
      </patternFill>
    </fill>
    <fill>
      <patternFill patternType="solid">
        <fgColor rgb="FFFFD5E5"/>
        <bgColor indexed="64"/>
      </patternFill>
    </fill>
  </fills>
  <borders count="92">
    <border>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bottom style="medium">
        <color indexed="64"/>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rgb="FF000000"/>
      </right>
      <top style="medium">
        <color indexed="64"/>
      </top>
      <bottom style="thin">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double">
        <color rgb="FF000000"/>
      </bottom>
      <diagonal/>
    </border>
    <border>
      <left/>
      <right style="thin">
        <color indexed="64"/>
      </right>
      <top/>
      <bottom style="double">
        <color rgb="FF000000"/>
      </bottom>
      <diagonal/>
    </border>
    <border>
      <left style="thin">
        <color indexed="64"/>
      </left>
      <right style="thin">
        <color indexed="64"/>
      </right>
      <top/>
      <bottom style="double">
        <color rgb="FF000000"/>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style="thin">
        <color rgb="FF000000"/>
      </right>
      <top/>
      <bottom style="medium">
        <color rgb="FF000000"/>
      </bottom>
      <diagonal/>
    </border>
    <border>
      <left/>
      <right style="thin">
        <color indexed="64"/>
      </right>
      <top style="thin">
        <color indexed="64"/>
      </top>
      <bottom style="double">
        <color rgb="FF000000"/>
      </bottom>
      <diagonal/>
    </border>
    <border>
      <left/>
      <right style="thin">
        <color indexed="64"/>
      </right>
      <top style="thin">
        <color indexed="64"/>
      </top>
      <bottom style="double">
        <color indexed="64"/>
      </bottom>
      <diagonal/>
    </border>
    <border>
      <left style="thin">
        <color indexed="64"/>
      </left>
      <right/>
      <top/>
      <bottom/>
      <diagonal/>
    </border>
    <border>
      <left/>
      <right style="thin">
        <color indexed="64"/>
      </right>
      <top style="medium">
        <color indexed="64"/>
      </top>
      <bottom/>
      <diagonal/>
    </border>
    <border>
      <left/>
      <right/>
      <top style="double">
        <color indexed="64"/>
      </top>
      <bottom style="double">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rgb="FF000000"/>
      </right>
      <top style="thin">
        <color indexed="64"/>
      </top>
      <bottom style="double">
        <color indexed="64"/>
      </bottom>
      <diagonal/>
    </border>
    <border>
      <left style="thin">
        <color indexed="64"/>
      </left>
      <right style="thin">
        <color rgb="FF000000"/>
      </right>
      <top style="thin">
        <color indexed="64"/>
      </top>
      <bottom style="medium">
        <color indexed="64"/>
      </bottom>
      <diagonal/>
    </border>
    <border>
      <left style="thin">
        <color indexed="64"/>
      </left>
      <right style="thin">
        <color rgb="FF000000"/>
      </right>
      <top style="medium">
        <color indexed="64"/>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style="thin">
        <color indexed="64"/>
      </right>
      <top style="double">
        <color indexed="64"/>
      </top>
      <bottom style="double">
        <color indexed="64"/>
      </bottom>
      <diagonal/>
    </border>
    <border>
      <left/>
      <right/>
      <top style="thick">
        <color indexed="64"/>
      </top>
      <bottom style="thin">
        <color indexed="64"/>
      </bottom>
      <diagonal/>
    </border>
    <border>
      <left/>
      <right style="thick">
        <color indexed="64"/>
      </right>
      <top style="thick">
        <color indexed="64"/>
      </top>
      <bottom/>
      <diagonal/>
    </border>
    <border>
      <left style="thick">
        <color indexed="64"/>
      </left>
      <right/>
      <top style="thick">
        <color indexed="64"/>
      </top>
      <bottom/>
      <diagonal/>
    </border>
    <border>
      <left/>
      <right/>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bottom style="double">
        <color indexed="64"/>
      </bottom>
      <diagonal/>
    </border>
    <border>
      <left style="medium">
        <color indexed="64"/>
      </left>
      <right/>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bottom style="thick">
        <color indexed="64"/>
      </bottom>
      <diagonal/>
    </border>
    <border>
      <left/>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right style="thin">
        <color indexed="64"/>
      </right>
      <top style="double">
        <color rgb="FF000000"/>
      </top>
      <bottom/>
      <diagonal/>
    </border>
    <border>
      <left/>
      <right style="thin">
        <color indexed="64"/>
      </right>
      <top style="medium">
        <color indexed="64"/>
      </top>
      <bottom style="thin">
        <color indexed="64"/>
      </bottom>
      <diagonal/>
    </border>
    <border>
      <left/>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1" fillId="0" borderId="0" applyNumberForma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20" fillId="0" borderId="0" applyNumberFormat="0" applyFill="0" applyBorder="0" applyAlignment="0" applyProtection="0"/>
  </cellStyleXfs>
  <cellXfs count="471">
    <xf numFmtId="0" fontId="0" fillId="0" borderId="0" xfId="0"/>
    <xf numFmtId="0" fontId="0" fillId="0" borderId="0" xfId="0" applyAlignment="1">
      <alignment horizontal="center"/>
    </xf>
    <xf numFmtId="0" fontId="2" fillId="0" borderId="8" xfId="0" applyFont="1" applyBorder="1" applyAlignment="1">
      <alignment vertical="center" wrapText="1"/>
    </xf>
    <xf numFmtId="0" fontId="2" fillId="0" borderId="7" xfId="0" applyFont="1" applyBorder="1" applyAlignment="1">
      <alignment vertical="center" wrapText="1"/>
    </xf>
    <xf numFmtId="0" fontId="2" fillId="0" borderId="9" xfId="0" applyFont="1" applyBorder="1" applyAlignment="1">
      <alignment vertical="center" wrapText="1"/>
    </xf>
    <xf numFmtId="0" fontId="2" fillId="0" borderId="14" xfId="0" applyFont="1" applyBorder="1" applyAlignment="1">
      <alignmen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0" fillId="0" borderId="0" xfId="0" applyAlignment="1">
      <alignment horizontal="center" vertical="center"/>
    </xf>
    <xf numFmtId="0" fontId="11" fillId="0" borderId="0" xfId="0" applyFont="1"/>
    <xf numFmtId="0" fontId="14" fillId="0" borderId="0" xfId="0" applyFont="1"/>
    <xf numFmtId="0" fontId="11" fillId="0" borderId="0" xfId="0" applyFont="1" applyAlignment="1">
      <alignment wrapText="1"/>
    </xf>
    <xf numFmtId="0" fontId="15" fillId="0" borderId="23" xfId="0" applyFont="1" applyBorder="1" applyAlignment="1">
      <alignment wrapText="1"/>
    </xf>
    <xf numFmtId="0" fontId="15" fillId="0" borderId="25" xfId="0" applyFont="1" applyBorder="1" applyAlignment="1">
      <alignment wrapText="1"/>
    </xf>
    <xf numFmtId="0" fontId="13" fillId="0" borderId="0" xfId="0" applyFont="1" applyAlignment="1">
      <alignment wrapText="1"/>
    </xf>
    <xf numFmtId="0" fontId="12" fillId="0" borderId="0" xfId="0" applyFont="1"/>
    <xf numFmtId="0" fontId="17" fillId="0" borderId="0" xfId="0" applyFont="1" applyAlignment="1">
      <alignment wrapText="1"/>
    </xf>
    <xf numFmtId="0" fontId="15" fillId="0" borderId="54" xfId="0" applyFont="1" applyBorder="1" applyAlignment="1">
      <alignment vertical="center" wrapText="1"/>
    </xf>
    <xf numFmtId="0" fontId="16" fillId="0" borderId="26" xfId="0" applyFont="1" applyBorder="1" applyAlignment="1">
      <alignment horizontal="right" vertical="center" wrapText="1"/>
    </xf>
    <xf numFmtId="0" fontId="16" fillId="0" borderId="26" xfId="0" applyFont="1" applyBorder="1" applyAlignment="1">
      <alignment horizontal="right" vertical="center"/>
    </xf>
    <xf numFmtId="0" fontId="23" fillId="0" borderId="54" xfId="0" applyFont="1" applyBorder="1" applyAlignment="1">
      <alignment vertical="center" wrapText="1"/>
    </xf>
    <xf numFmtId="0" fontId="22" fillId="0" borderId="0" xfId="0" applyFont="1" applyAlignment="1">
      <alignment wrapText="1"/>
    </xf>
    <xf numFmtId="0" fontId="16" fillId="0" borderId="5" xfId="0" applyFont="1" applyBorder="1" applyAlignment="1">
      <alignment wrapText="1"/>
    </xf>
    <xf numFmtId="0" fontId="15" fillId="5" borderId="5" xfId="0" applyFont="1" applyFill="1" applyBorder="1" applyAlignment="1">
      <alignment horizontal="center" vertical="center" wrapText="1"/>
    </xf>
    <xf numFmtId="0" fontId="11" fillId="0" borderId="0" xfId="0" applyFont="1" applyAlignment="1">
      <alignment vertical="center" wrapText="1"/>
    </xf>
    <xf numFmtId="0" fontId="5" fillId="31" borderId="20" xfId="0" applyFont="1" applyFill="1" applyBorder="1" applyAlignment="1">
      <alignment horizontal="left" vertical="center" wrapText="1"/>
    </xf>
    <xf numFmtId="0" fontId="5" fillId="31" borderId="7" xfId="0" applyFont="1" applyFill="1" applyBorder="1" applyAlignment="1">
      <alignment horizontal="left" vertical="center" wrapText="1"/>
    </xf>
    <xf numFmtId="0" fontId="2" fillId="0" borderId="0" xfId="0" applyFont="1" applyAlignment="1">
      <alignment horizontal="center"/>
    </xf>
    <xf numFmtId="0" fontId="2" fillId="0" borderId="10"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7" xfId="0" applyFont="1" applyBorder="1" applyAlignment="1">
      <alignment horizontal="center" wrapText="1"/>
    </xf>
    <xf numFmtId="0" fontId="2" fillId="0" borderId="10" xfId="0" applyFont="1" applyBorder="1" applyAlignment="1">
      <alignment horizontal="left" wrapText="1"/>
    </xf>
    <xf numFmtId="0" fontId="2" fillId="0" borderId="8" xfId="0" applyFont="1" applyBorder="1" applyAlignment="1">
      <alignment horizontal="left" wrapText="1"/>
    </xf>
    <xf numFmtId="0" fontId="2" fillId="0" borderId="9" xfId="0" applyFont="1" applyBorder="1" applyAlignment="1">
      <alignment horizontal="left" wrapText="1"/>
    </xf>
    <xf numFmtId="0" fontId="28" fillId="0" borderId="0" xfId="1" applyFont="1" applyAlignment="1" applyProtection="1">
      <protection locked="0"/>
    </xf>
    <xf numFmtId="0" fontId="9" fillId="0" borderId="0" xfId="1" applyFont="1" applyAlignment="1" applyProtection="1">
      <protection locked="0"/>
    </xf>
    <xf numFmtId="0" fontId="0" fillId="0" borderId="0" xfId="0" applyProtection="1">
      <protection locked="0"/>
    </xf>
    <xf numFmtId="0" fontId="6" fillId="0" borderId="0" xfId="0" applyFont="1" applyProtection="1">
      <protection locked="0"/>
    </xf>
    <xf numFmtId="0" fontId="4" fillId="0" borderId="0" xfId="1" applyFont="1" applyProtection="1">
      <protection locked="0"/>
    </xf>
    <xf numFmtId="0" fontId="18" fillId="0" borderId="5" xfId="0" applyFont="1" applyBorder="1" applyProtection="1">
      <protection locked="0"/>
    </xf>
    <xf numFmtId="14" fontId="2" fillId="0" borderId="0" xfId="0" applyNumberFormat="1" applyFont="1" applyAlignment="1" applyProtection="1">
      <alignment horizontal="center" vertical="center" wrapText="1"/>
      <protection locked="0"/>
    </xf>
    <xf numFmtId="0" fontId="18" fillId="0" borderId="51" xfId="0" applyFont="1" applyBorder="1" applyProtection="1">
      <protection locked="0"/>
    </xf>
    <xf numFmtId="0" fontId="27" fillId="0" borderId="50" xfId="0" applyFont="1" applyBorder="1" applyAlignment="1" applyProtection="1">
      <alignment horizontal="center"/>
      <protection locked="0"/>
    </xf>
    <xf numFmtId="0" fontId="26" fillId="0" borderId="7" xfId="0" applyFont="1" applyBorder="1" applyAlignment="1" applyProtection="1">
      <alignment horizontal="center"/>
      <protection locked="0"/>
    </xf>
    <xf numFmtId="0" fontId="0" fillId="0" borderId="0" xfId="0" applyAlignment="1" applyProtection="1">
      <alignment vertical="center"/>
      <protection locked="0"/>
    </xf>
    <xf numFmtId="0" fontId="2" fillId="0" borderId="44"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2" fillId="0" borderId="4" xfId="0" applyFont="1" applyBorder="1" applyAlignment="1" applyProtection="1">
      <alignment horizontal="center"/>
      <protection locked="0"/>
    </xf>
    <xf numFmtId="0" fontId="2" fillId="0" borderId="9" xfId="0" applyFont="1" applyBorder="1" applyAlignment="1" applyProtection="1">
      <alignment horizontal="center"/>
      <protection locked="0"/>
    </xf>
    <xf numFmtId="0" fontId="26" fillId="0" borderId="69" xfId="0" applyFont="1" applyBorder="1" applyAlignment="1" applyProtection="1">
      <alignment horizontal="center"/>
      <protection locked="0"/>
    </xf>
    <xf numFmtId="0" fontId="8" fillId="2" borderId="11" xfId="0" applyFont="1" applyFill="1" applyBorder="1" applyAlignment="1" applyProtection="1">
      <alignment horizontal="center" textRotation="90" wrapText="1"/>
      <protection locked="0"/>
    </xf>
    <xf numFmtId="0" fontId="2" fillId="0" borderId="2" xfId="0" applyFont="1" applyBorder="1" applyAlignment="1" applyProtection="1">
      <alignment horizontal="center"/>
      <protection locked="0"/>
    </xf>
    <xf numFmtId="0" fontId="7" fillId="13" borderId="11" xfId="0" applyFont="1" applyFill="1" applyBorder="1" applyAlignment="1" applyProtection="1">
      <alignment horizontal="center" textRotation="90" wrapText="1"/>
      <protection locked="0"/>
    </xf>
    <xf numFmtId="0" fontId="5" fillId="5" borderId="2" xfId="0" applyFont="1" applyFill="1" applyBorder="1" applyAlignment="1" applyProtection="1">
      <alignment horizontal="left" vertical="center" wrapText="1"/>
      <protection locked="0"/>
    </xf>
    <xf numFmtId="0" fontId="7" fillId="14" borderId="11" xfId="0" applyFont="1" applyFill="1" applyBorder="1" applyAlignment="1" applyProtection="1">
      <alignment horizontal="center" textRotation="90" wrapText="1"/>
      <protection locked="0"/>
    </xf>
    <xf numFmtId="0" fontId="5" fillId="6" borderId="2" xfId="0" applyFont="1" applyFill="1" applyBorder="1" applyAlignment="1" applyProtection="1">
      <alignment horizontal="left" vertical="center" wrapText="1"/>
      <protection locked="0"/>
    </xf>
    <xf numFmtId="0" fontId="2" fillId="0" borderId="16" xfId="0" applyFont="1" applyBorder="1" applyAlignment="1" applyProtection="1">
      <alignment horizontal="center"/>
      <protection locked="0"/>
    </xf>
    <xf numFmtId="0" fontId="7" fillId="7" borderId="11" xfId="0" applyFont="1" applyFill="1" applyBorder="1" applyAlignment="1" applyProtection="1">
      <alignment horizontal="center" textRotation="90" wrapText="1"/>
      <protection locked="0"/>
    </xf>
    <xf numFmtId="0" fontId="7" fillId="8" borderId="11" xfId="0" applyFont="1" applyFill="1" applyBorder="1" applyAlignment="1" applyProtection="1">
      <alignment horizontal="center" textRotation="90" wrapText="1"/>
      <protection locked="0"/>
    </xf>
    <xf numFmtId="0" fontId="5" fillId="20" borderId="20" xfId="0" applyFont="1" applyFill="1" applyBorder="1" applyAlignment="1" applyProtection="1">
      <alignment horizontal="left" vertical="center" wrapText="1"/>
      <protection locked="0"/>
    </xf>
    <xf numFmtId="0" fontId="5" fillId="20" borderId="7" xfId="0" applyFont="1" applyFill="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7" fillId="10" borderId="11" xfId="0" applyFont="1" applyFill="1" applyBorder="1" applyAlignment="1" applyProtection="1">
      <alignment horizontal="center" textRotation="90" wrapText="1"/>
      <protection locked="0"/>
    </xf>
    <xf numFmtId="0" fontId="7" fillId="2" borderId="11" xfId="0" applyFont="1" applyFill="1" applyBorder="1" applyAlignment="1" applyProtection="1">
      <alignment horizontal="center" textRotation="90" wrapText="1"/>
      <protection locked="0"/>
    </xf>
    <xf numFmtId="0" fontId="5" fillId="22" borderId="20" xfId="0" applyFont="1" applyFill="1" applyBorder="1" applyAlignment="1" applyProtection="1">
      <alignment horizontal="left" vertical="center" wrapText="1"/>
      <protection locked="0"/>
    </xf>
    <xf numFmtId="0" fontId="5" fillId="22" borderId="7" xfId="0" applyFont="1" applyFill="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8" fillId="11" borderId="11" xfId="0" applyFont="1" applyFill="1" applyBorder="1" applyAlignment="1" applyProtection="1">
      <alignment horizontal="center" textRotation="90" wrapText="1"/>
      <protection locked="0"/>
    </xf>
    <xf numFmtId="0" fontId="0" fillId="0" borderId="44" xfId="0" applyBorder="1" applyProtection="1">
      <protection locked="0"/>
    </xf>
    <xf numFmtId="0" fontId="3" fillId="0" borderId="0" xfId="0" applyFont="1" applyAlignment="1" applyProtection="1">
      <alignment horizontal="left" vertical="center" wrapText="1"/>
      <protection locked="0"/>
    </xf>
    <xf numFmtId="0" fontId="26" fillId="0" borderId="0" xfId="0" applyFont="1" applyAlignment="1" applyProtection="1">
      <alignment horizontal="center"/>
      <protection locked="0"/>
    </xf>
    <xf numFmtId="0" fontId="26" fillId="0" borderId="2" xfId="0" applyFont="1" applyBorder="1" applyAlignment="1">
      <alignment horizontal="center"/>
    </xf>
    <xf numFmtId="0" fontId="2" fillId="0" borderId="10" xfId="0" applyFont="1" applyBorder="1" applyAlignment="1">
      <alignment vertical="center" wrapText="1"/>
    </xf>
    <xf numFmtId="0" fontId="2" fillId="0" borderId="44" xfId="0" applyFont="1" applyBorder="1" applyAlignment="1">
      <alignment horizontal="center"/>
    </xf>
    <xf numFmtId="0" fontId="2" fillId="0" borderId="5" xfId="0" applyFont="1" applyBorder="1" applyAlignment="1">
      <alignment vertical="center" wrapText="1"/>
    </xf>
    <xf numFmtId="0" fontId="2" fillId="0" borderId="1" xfId="0" applyFont="1" applyBorder="1" applyAlignment="1">
      <alignment horizontal="center"/>
    </xf>
    <xf numFmtId="0" fontId="2" fillId="0" borderId="3" xfId="0" applyFont="1" applyBorder="1" applyAlignment="1">
      <alignment horizontal="center"/>
    </xf>
    <xf numFmtId="0" fontId="2" fillId="0" borderId="47" xfId="0" applyFont="1" applyBorder="1" applyAlignment="1">
      <alignment horizontal="center"/>
    </xf>
    <xf numFmtId="0" fontId="6" fillId="0" borderId="3" xfId="0" applyFont="1" applyBorder="1" applyAlignment="1">
      <alignment horizontal="left" vertical="center" wrapText="1"/>
    </xf>
    <xf numFmtId="0" fontId="2" fillId="0" borderId="21" xfId="0" applyFont="1" applyBorder="1" applyAlignment="1">
      <alignment horizontal="center"/>
    </xf>
    <xf numFmtId="0" fontId="6" fillId="0" borderId="4" xfId="0" applyFont="1" applyBorder="1" applyAlignment="1">
      <alignment horizontal="left" vertical="center" wrapText="1"/>
    </xf>
    <xf numFmtId="0" fontId="2" fillId="0" borderId="4" xfId="0" applyFont="1" applyBorder="1" applyAlignment="1">
      <alignment horizontal="center"/>
    </xf>
    <xf numFmtId="0" fontId="26" fillId="0" borderId="70" xfId="0" applyFont="1" applyBorder="1" applyAlignment="1">
      <alignment horizontal="center"/>
    </xf>
    <xf numFmtId="0" fontId="5" fillId="12" borderId="2" xfId="0" applyFont="1" applyFill="1" applyBorder="1" applyAlignment="1">
      <alignment horizontal="left" vertical="center" wrapText="1"/>
    </xf>
    <xf numFmtId="0" fontId="2" fillId="0" borderId="2" xfId="0" applyFont="1" applyBorder="1" applyAlignment="1">
      <alignment horizontal="center"/>
    </xf>
    <xf numFmtId="0" fontId="2" fillId="0" borderId="48" xfId="0" applyFont="1" applyBorder="1" applyAlignment="1">
      <alignment vertical="center" wrapText="1"/>
    </xf>
    <xf numFmtId="0" fontId="2" fillId="0" borderId="43" xfId="0" applyFont="1" applyBorder="1" applyAlignment="1">
      <alignment vertical="center" wrapText="1"/>
    </xf>
    <xf numFmtId="0" fontId="5" fillId="5" borderId="2" xfId="0" applyFont="1" applyFill="1" applyBorder="1" applyAlignment="1">
      <alignment horizontal="left" vertical="center" wrapText="1"/>
    </xf>
    <xf numFmtId="0" fontId="2" fillId="0" borderId="49" xfId="0" applyFont="1" applyBorder="1" applyAlignment="1">
      <alignment horizontal="center"/>
    </xf>
    <xf numFmtId="0" fontId="5" fillId="6" borderId="2" xfId="0" applyFont="1" applyFill="1" applyBorder="1" applyAlignment="1">
      <alignment horizontal="left" vertical="center" wrapText="1"/>
    </xf>
    <xf numFmtId="0" fontId="5" fillId="6" borderId="17" xfId="0" applyFont="1" applyFill="1" applyBorder="1" applyAlignment="1">
      <alignment horizontal="left" vertical="center" wrapText="1"/>
    </xf>
    <xf numFmtId="0" fontId="2" fillId="0" borderId="16" xfId="0" applyFont="1" applyBorder="1" applyAlignment="1">
      <alignment vertical="center" wrapText="1"/>
    </xf>
    <xf numFmtId="0" fontId="2" fillId="0" borderId="17" xfId="0" applyFont="1" applyBorder="1" applyAlignment="1">
      <alignment horizontal="center"/>
    </xf>
    <xf numFmtId="0" fontId="5" fillId="6" borderId="44" xfId="0" applyFont="1" applyFill="1" applyBorder="1" applyAlignment="1">
      <alignment horizontal="left" vertical="center" wrapText="1"/>
    </xf>
    <xf numFmtId="0" fontId="26" fillId="0" borderId="65" xfId="0" applyFont="1" applyBorder="1" applyAlignment="1">
      <alignment horizontal="center"/>
    </xf>
    <xf numFmtId="0" fontId="5" fillId="20" borderId="2" xfId="0" applyFont="1" applyFill="1" applyBorder="1" applyAlignment="1">
      <alignment horizontal="left" vertical="center" wrapText="1"/>
    </xf>
    <xf numFmtId="0" fontId="5" fillId="20" borderId="20" xfId="0" applyFont="1" applyFill="1" applyBorder="1" applyAlignment="1">
      <alignment horizontal="left" vertical="center" wrapText="1"/>
    </xf>
    <xf numFmtId="0" fontId="5" fillId="20" borderId="7" xfId="0" applyFont="1" applyFill="1" applyBorder="1" applyAlignment="1">
      <alignment horizontal="left" vertical="center" wrapText="1"/>
    </xf>
    <xf numFmtId="0" fontId="5" fillId="21" borderId="20" xfId="0" applyFont="1" applyFill="1" applyBorder="1" applyAlignment="1">
      <alignment horizontal="left" vertical="center" wrapText="1"/>
    </xf>
    <xf numFmtId="0" fontId="5" fillId="21" borderId="7" xfId="0" applyFont="1" applyFill="1" applyBorder="1" applyAlignment="1">
      <alignment horizontal="left" vertical="center" wrapText="1"/>
    </xf>
    <xf numFmtId="0" fontId="5" fillId="22" borderId="20" xfId="0" applyFont="1" applyFill="1" applyBorder="1" applyAlignment="1">
      <alignment horizontal="left" vertical="center" wrapText="1"/>
    </xf>
    <xf numFmtId="0" fontId="5" fillId="22" borderId="7" xfId="0" applyFont="1" applyFill="1" applyBorder="1" applyAlignment="1">
      <alignment horizontal="left" vertical="center" wrapText="1"/>
    </xf>
    <xf numFmtId="0" fontId="26" fillId="0" borderId="71" xfId="0" applyFont="1" applyBorder="1" applyAlignment="1">
      <alignment horizontal="center"/>
    </xf>
    <xf numFmtId="0" fontId="5" fillId="23" borderId="20" xfId="0" applyFont="1" applyFill="1" applyBorder="1" applyAlignment="1">
      <alignment horizontal="left" vertical="center" wrapText="1"/>
    </xf>
    <xf numFmtId="0" fontId="5" fillId="23" borderId="7" xfId="0" applyFont="1" applyFill="1" applyBorder="1" applyAlignment="1">
      <alignment horizontal="left" vertical="center" wrapText="1"/>
    </xf>
    <xf numFmtId="0" fontId="3" fillId="0" borderId="0" xfId="0" applyFont="1" applyAlignment="1">
      <alignment horizontal="left" vertical="center" wrapText="1"/>
    </xf>
    <xf numFmtId="0" fontId="0" fillId="0" borderId="0" xfId="0" applyAlignment="1">
      <alignment vertical="center"/>
    </xf>
    <xf numFmtId="0" fontId="26" fillId="0" borderId="0" xfId="0" applyFont="1" applyAlignment="1">
      <alignment vertical="center"/>
    </xf>
    <xf numFmtId="0" fontId="26" fillId="0" borderId="0" xfId="0" applyFont="1" applyAlignment="1">
      <alignment horizontal="center"/>
    </xf>
    <xf numFmtId="0" fontId="31" fillId="0" borderId="0" xfId="1" applyFont="1" applyBorder="1" applyAlignment="1" applyProtection="1">
      <alignment horizontal="left" wrapText="1"/>
      <protection locked="0"/>
    </xf>
    <xf numFmtId="0" fontId="0" fillId="0" borderId="65" xfId="0" applyBorder="1" applyProtection="1">
      <protection locked="0"/>
    </xf>
    <xf numFmtId="0" fontId="5" fillId="25" borderId="2" xfId="0" applyFont="1" applyFill="1" applyBorder="1" applyAlignment="1" applyProtection="1">
      <alignment horizontal="left" vertical="center" wrapText="1"/>
      <protection locked="0"/>
    </xf>
    <xf numFmtId="0" fontId="2" fillId="0" borderId="7" xfId="0" applyFont="1" applyBorder="1" applyAlignment="1" applyProtection="1">
      <alignment horizontal="center" wrapText="1"/>
      <protection locked="0"/>
    </xf>
    <xf numFmtId="0" fontId="2" fillId="0" borderId="10" xfId="0" applyFont="1" applyBorder="1" applyAlignment="1" applyProtection="1">
      <alignment horizontal="left" wrapText="1"/>
      <protection locked="0"/>
    </xf>
    <xf numFmtId="0" fontId="2" fillId="0" borderId="10" xfId="0" applyFont="1" applyBorder="1" applyAlignment="1" applyProtection="1">
      <alignment horizontal="center" wrapText="1"/>
      <protection locked="0"/>
    </xf>
    <xf numFmtId="0" fontId="2" fillId="0" borderId="5" xfId="0" applyFont="1" applyBorder="1" applyAlignment="1" applyProtection="1">
      <alignment horizontal="center" wrapText="1"/>
      <protection locked="0"/>
    </xf>
    <xf numFmtId="0" fontId="2" fillId="0" borderId="5" xfId="0" applyFont="1" applyBorder="1" applyAlignment="1" applyProtection="1">
      <alignment horizontal="left" wrapText="1"/>
      <protection locked="0"/>
    </xf>
    <xf numFmtId="0" fontId="2" fillId="0" borderId="5" xfId="0" applyFont="1" applyBorder="1" applyAlignment="1" applyProtection="1">
      <alignment wrapText="1"/>
      <protection locked="0"/>
    </xf>
    <xf numFmtId="0" fontId="2" fillId="0" borderId="8" xfId="0" applyFont="1" applyBorder="1" applyAlignment="1" applyProtection="1">
      <alignment horizontal="center" wrapText="1"/>
      <protection locked="0"/>
    </xf>
    <xf numFmtId="0" fontId="2" fillId="0" borderId="8" xfId="0" applyFont="1" applyBorder="1" applyAlignment="1" applyProtection="1">
      <alignment horizontal="left" wrapText="1"/>
      <protection locked="0"/>
    </xf>
    <xf numFmtId="0" fontId="2" fillId="0" borderId="8" xfId="0" applyFont="1" applyBorder="1" applyAlignment="1" applyProtection="1">
      <alignment wrapText="1"/>
      <protection locked="0"/>
    </xf>
    <xf numFmtId="0" fontId="2" fillId="0" borderId="18" xfId="0" applyFont="1" applyBorder="1" applyAlignment="1" applyProtection="1">
      <alignment horizontal="left" wrapText="1"/>
      <protection locked="0"/>
    </xf>
    <xf numFmtId="0" fontId="2" fillId="0" borderId="18" xfId="0" applyFont="1" applyBorder="1" applyAlignment="1" applyProtection="1">
      <alignment horizontal="center" wrapText="1"/>
      <protection locked="0"/>
    </xf>
    <xf numFmtId="0" fontId="2" fillId="0" borderId="18" xfId="0" applyFont="1" applyBorder="1" applyAlignment="1" applyProtection="1">
      <alignment wrapText="1"/>
      <protection locked="0"/>
    </xf>
    <xf numFmtId="0" fontId="2" fillId="0" borderId="13" xfId="0" applyFont="1" applyBorder="1" applyAlignment="1" applyProtection="1">
      <alignment horizontal="left" wrapText="1"/>
      <protection locked="0"/>
    </xf>
    <xf numFmtId="0" fontId="2" fillId="0" borderId="13" xfId="0" applyFont="1" applyBorder="1" applyAlignment="1" applyProtection="1">
      <alignment horizontal="center" wrapText="1"/>
      <protection locked="0"/>
    </xf>
    <xf numFmtId="0" fontId="2" fillId="0" borderId="13" xfId="0" applyFont="1" applyBorder="1" applyAlignment="1" applyProtection="1">
      <alignment wrapText="1"/>
      <protection locked="0"/>
    </xf>
    <xf numFmtId="0" fontId="2" fillId="0" borderId="9" xfId="0" applyFont="1" applyBorder="1" applyAlignment="1" applyProtection="1">
      <alignment horizontal="center" wrapText="1"/>
      <protection locked="0"/>
    </xf>
    <xf numFmtId="0" fontId="2" fillId="0" borderId="9" xfId="0" applyFont="1" applyBorder="1" applyAlignment="1" applyProtection="1">
      <alignment horizontal="left" wrapText="1"/>
      <protection locked="0"/>
    </xf>
    <xf numFmtId="0" fontId="2" fillId="0" borderId="9" xfId="0" applyFont="1" applyBorder="1" applyAlignment="1" applyProtection="1">
      <alignment wrapText="1"/>
      <protection locked="0"/>
    </xf>
    <xf numFmtId="0" fontId="5" fillId="26" borderId="2" xfId="0" applyFont="1" applyFill="1" applyBorder="1" applyAlignment="1" applyProtection="1">
      <alignment horizontal="left" vertical="center" wrapText="1"/>
      <protection locked="0"/>
    </xf>
    <xf numFmtId="0" fontId="2" fillId="0" borderId="7" xfId="0" applyFont="1" applyBorder="1" applyAlignment="1" applyProtection="1">
      <alignment horizontal="left" wrapText="1"/>
      <protection locked="0"/>
    </xf>
    <xf numFmtId="0" fontId="35" fillId="0" borderId="0" xfId="4" applyFont="1" applyBorder="1" applyAlignment="1" applyProtection="1">
      <alignment wrapText="1"/>
      <protection locked="0"/>
    </xf>
    <xf numFmtId="0" fontId="0" fillId="0" borderId="62" xfId="0" applyBorder="1" applyProtection="1">
      <protection locked="0"/>
    </xf>
    <xf numFmtId="0" fontId="2" fillId="0" borderId="29" xfId="0" applyFont="1" applyBorder="1" applyAlignment="1" applyProtection="1">
      <alignment horizontal="left" wrapText="1"/>
      <protection locked="0"/>
    </xf>
    <xf numFmtId="0" fontId="2" fillId="0" borderId="29" xfId="0" applyFont="1" applyBorder="1" applyAlignment="1" applyProtection="1">
      <alignment horizontal="center" wrapText="1"/>
      <protection locked="0"/>
    </xf>
    <xf numFmtId="0" fontId="2" fillId="0" borderId="31" xfId="0" applyFont="1" applyBorder="1" applyAlignment="1" applyProtection="1">
      <alignment horizontal="left" wrapText="1"/>
      <protection locked="0"/>
    </xf>
    <xf numFmtId="0" fontId="2" fillId="0" borderId="31" xfId="0" applyFont="1" applyBorder="1" applyAlignment="1" applyProtection="1">
      <alignment horizontal="center" wrapText="1"/>
      <protection locked="0"/>
    </xf>
    <xf numFmtId="0" fontId="2" fillId="0" borderId="32" xfId="0" applyFont="1" applyBorder="1" applyAlignment="1" applyProtection="1">
      <alignment horizontal="left" wrapText="1"/>
      <protection locked="0"/>
    </xf>
    <xf numFmtId="0" fontId="2" fillId="0" borderId="32" xfId="0" applyFont="1" applyBorder="1" applyAlignment="1" applyProtection="1">
      <alignment horizontal="center" wrapText="1"/>
      <protection locked="0"/>
    </xf>
    <xf numFmtId="0" fontId="2" fillId="0" borderId="33" xfId="0" applyFont="1" applyBorder="1" applyAlignment="1" applyProtection="1">
      <alignment horizontal="left" wrapText="1"/>
      <protection locked="0"/>
    </xf>
    <xf numFmtId="0" fontId="2" fillId="0" borderId="33" xfId="0" applyFont="1" applyBorder="1" applyAlignment="1" applyProtection="1">
      <alignment horizontal="center" wrapText="1"/>
      <protection locked="0"/>
    </xf>
    <xf numFmtId="0" fontId="2" fillId="0" borderId="16" xfId="0" applyFont="1" applyBorder="1" applyAlignment="1" applyProtection="1">
      <alignment horizontal="center" wrapText="1"/>
      <protection locked="0"/>
    </xf>
    <xf numFmtId="0" fontId="2" fillId="0" borderId="30" xfId="0" applyFont="1" applyBorder="1" applyAlignment="1" applyProtection="1">
      <alignment horizontal="left" wrapText="1"/>
      <protection locked="0"/>
    </xf>
    <xf numFmtId="0" fontId="2" fillId="0" borderId="30" xfId="0" applyFont="1" applyBorder="1" applyAlignment="1" applyProtection="1">
      <alignment horizontal="center" wrapText="1"/>
      <protection locked="0"/>
    </xf>
    <xf numFmtId="0" fontId="0" fillId="0" borderId="31" xfId="0" applyBorder="1" applyAlignment="1" applyProtection="1">
      <alignment horizontal="left" wrapText="1"/>
      <protection locked="0"/>
    </xf>
    <xf numFmtId="0" fontId="0" fillId="0" borderId="31" xfId="0" applyBorder="1" applyAlignment="1" applyProtection="1">
      <alignment wrapText="1"/>
      <protection locked="0"/>
    </xf>
    <xf numFmtId="0" fontId="2" fillId="0" borderId="57" xfId="0" applyFont="1" applyBorder="1" applyAlignment="1" applyProtection="1">
      <alignment horizontal="center" wrapText="1"/>
      <protection locked="0"/>
    </xf>
    <xf numFmtId="0" fontId="0" fillId="0" borderId="35" xfId="0" applyBorder="1" applyAlignment="1" applyProtection="1">
      <alignment horizontal="left" wrapText="1"/>
      <protection locked="0"/>
    </xf>
    <xf numFmtId="0" fontId="0" fillId="0" borderId="35" xfId="0" applyBorder="1" applyAlignment="1" applyProtection="1">
      <alignment wrapText="1"/>
      <protection locked="0"/>
    </xf>
    <xf numFmtId="0" fontId="0" fillId="0" borderId="34" xfId="0" applyBorder="1" applyAlignment="1" applyProtection="1">
      <alignment horizontal="left" wrapText="1"/>
      <protection locked="0"/>
    </xf>
    <xf numFmtId="0" fontId="0" fillId="0" borderId="34" xfId="0" applyBorder="1" applyAlignment="1" applyProtection="1">
      <alignment wrapText="1"/>
      <protection locked="0"/>
    </xf>
    <xf numFmtId="0" fontId="0" fillId="0" borderId="30" xfId="0" applyBorder="1" applyAlignment="1" applyProtection="1">
      <alignment horizontal="left" wrapText="1"/>
      <protection locked="0"/>
    </xf>
    <xf numFmtId="0" fontId="0" fillId="0" borderId="30" xfId="0" applyBorder="1" applyAlignment="1" applyProtection="1">
      <alignment wrapText="1"/>
      <protection locked="0"/>
    </xf>
    <xf numFmtId="0" fontId="2" fillId="0" borderId="56" xfId="0" applyFont="1" applyBorder="1" applyAlignment="1" applyProtection="1">
      <alignment horizontal="center" wrapText="1"/>
      <protection locked="0"/>
    </xf>
    <xf numFmtId="0" fontId="0" fillId="0" borderId="36" xfId="0" applyBorder="1" applyAlignment="1" applyProtection="1">
      <alignment horizontal="left" wrapText="1"/>
      <protection locked="0"/>
    </xf>
    <xf numFmtId="0" fontId="0" fillId="0" borderId="36" xfId="0" applyBorder="1" applyAlignment="1" applyProtection="1">
      <alignment wrapText="1"/>
      <protection locked="0"/>
    </xf>
    <xf numFmtId="0" fontId="20" fillId="0" borderId="0" xfId="4" applyBorder="1" applyAlignment="1" applyProtection="1">
      <alignment wrapText="1"/>
      <protection locked="0"/>
    </xf>
    <xf numFmtId="0" fontId="2" fillId="6" borderId="17" xfId="0" applyFont="1" applyFill="1" applyBorder="1" applyAlignment="1" applyProtection="1">
      <alignment horizontal="left" vertical="center" wrapText="1"/>
      <protection locked="0"/>
    </xf>
    <xf numFmtId="0" fontId="2" fillId="0" borderId="58" xfId="0" applyFont="1" applyBorder="1" applyAlignment="1" applyProtection="1">
      <alignment horizontal="center" wrapText="1"/>
      <protection locked="0"/>
    </xf>
    <xf numFmtId="0" fontId="2" fillId="0" borderId="41" xfId="0" applyFont="1" applyBorder="1" applyAlignment="1" applyProtection="1">
      <alignment horizontal="left" wrapText="1"/>
      <protection locked="0"/>
    </xf>
    <xf numFmtId="0" fontId="2" fillId="0" borderId="41" xfId="0" applyFont="1" applyBorder="1" applyAlignment="1" applyProtection="1">
      <alignment horizontal="center" wrapText="1"/>
      <protection locked="0"/>
    </xf>
    <xf numFmtId="0" fontId="2" fillId="0" borderId="34" xfId="0" applyFont="1" applyBorder="1" applyAlignment="1" applyProtection="1">
      <alignment horizontal="left" wrapText="1"/>
      <protection locked="0"/>
    </xf>
    <xf numFmtId="0" fontId="2" fillId="0" borderId="34" xfId="0" applyFont="1" applyBorder="1" applyAlignment="1" applyProtection="1">
      <alignment horizontal="center" wrapText="1"/>
      <protection locked="0"/>
    </xf>
    <xf numFmtId="0" fontId="5" fillId="27" borderId="2" xfId="0" applyFont="1" applyFill="1" applyBorder="1" applyAlignment="1" applyProtection="1">
      <alignment horizontal="left" vertical="center" wrapText="1"/>
      <protection locked="0"/>
    </xf>
    <xf numFmtId="0" fontId="0" fillId="0" borderId="7" xfId="0" applyBorder="1" applyAlignment="1" applyProtection="1">
      <alignment horizontal="left" wrapText="1"/>
      <protection locked="0"/>
    </xf>
    <xf numFmtId="0" fontId="0" fillId="0" borderId="7" xfId="0" applyBorder="1" applyAlignment="1" applyProtection="1">
      <alignment wrapText="1"/>
      <protection locked="0"/>
    </xf>
    <xf numFmtId="0" fontId="0" fillId="0" borderId="5" xfId="0" applyBorder="1" applyAlignment="1" applyProtection="1">
      <alignment horizontal="left" wrapText="1"/>
      <protection locked="0"/>
    </xf>
    <xf numFmtId="0" fontId="0" fillId="0" borderId="5" xfId="0" applyBorder="1" applyAlignment="1" applyProtection="1">
      <alignment wrapText="1"/>
      <protection locked="0"/>
    </xf>
    <xf numFmtId="0" fontId="0" fillId="0" borderId="8" xfId="0" applyBorder="1" applyAlignment="1" applyProtection="1">
      <alignment horizontal="left" wrapText="1"/>
      <protection locked="0"/>
    </xf>
    <xf numFmtId="0" fontId="0" fillId="0" borderId="8" xfId="0" applyBorder="1" applyAlignment="1" applyProtection="1">
      <alignment wrapText="1"/>
      <protection locked="0"/>
    </xf>
    <xf numFmtId="0" fontId="2" fillId="0" borderId="6" xfId="0" applyFont="1" applyBorder="1" applyAlignment="1" applyProtection="1">
      <alignment horizontal="left" wrapText="1"/>
      <protection locked="0"/>
    </xf>
    <xf numFmtId="0" fontId="2" fillId="0" borderId="6" xfId="0" applyFont="1" applyBorder="1" applyAlignment="1" applyProtection="1">
      <alignment horizontal="center" wrapText="1"/>
      <protection locked="0"/>
    </xf>
    <xf numFmtId="0" fontId="5" fillId="28" borderId="20" xfId="0" applyFont="1" applyFill="1" applyBorder="1" applyAlignment="1" applyProtection="1">
      <alignment horizontal="left" vertical="center" wrapText="1"/>
      <protection locked="0"/>
    </xf>
    <xf numFmtId="0" fontId="5" fillId="28" borderId="7" xfId="0" applyFont="1" applyFill="1" applyBorder="1" applyAlignment="1" applyProtection="1">
      <alignment horizontal="left" vertical="center" wrapText="1"/>
      <protection locked="0"/>
    </xf>
    <xf numFmtId="0" fontId="2" fillId="0" borderId="60" xfId="0" applyFont="1" applyBorder="1" applyAlignment="1" applyProtection="1">
      <alignment horizontal="left" wrapText="1"/>
      <protection locked="0"/>
    </xf>
    <xf numFmtId="0" fontId="2" fillId="0" borderId="59" xfId="0" applyFont="1" applyBorder="1" applyAlignment="1" applyProtection="1">
      <alignment horizontal="center" wrapText="1"/>
      <protection locked="0"/>
    </xf>
    <xf numFmtId="0" fontId="2" fillId="0" borderId="60" xfId="0" applyFont="1" applyBorder="1" applyAlignment="1" applyProtection="1">
      <alignment horizontal="center" wrapText="1"/>
      <protection locked="0"/>
    </xf>
    <xf numFmtId="0" fontId="5" fillId="29" borderId="20" xfId="0" applyFont="1" applyFill="1" applyBorder="1" applyAlignment="1" applyProtection="1">
      <alignment horizontal="left" vertical="center" wrapText="1"/>
      <protection locked="0"/>
    </xf>
    <xf numFmtId="0" fontId="5" fillId="29" borderId="7" xfId="0" applyFont="1" applyFill="1" applyBorder="1" applyAlignment="1" applyProtection="1">
      <alignment horizontal="left" vertical="center" wrapText="1"/>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29" fillId="0" borderId="0" xfId="0" applyFont="1" applyAlignment="1" applyProtection="1">
      <alignment horizontal="left" wrapText="1"/>
      <protection locked="0"/>
    </xf>
    <xf numFmtId="0" fontId="30" fillId="0" borderId="0" xfId="0" applyFont="1" applyAlignment="1" applyProtection="1">
      <alignment horizontal="left"/>
      <protection locked="0"/>
    </xf>
    <xf numFmtId="3" fontId="24" fillId="26" borderId="26" xfId="0" applyNumberFormat="1" applyFont="1" applyFill="1" applyBorder="1" applyAlignment="1">
      <alignment horizontal="center" vertical="center"/>
    </xf>
    <xf numFmtId="10" fontId="24" fillId="26" borderId="26" xfId="0" applyNumberFormat="1" applyFont="1" applyFill="1" applyBorder="1" applyAlignment="1">
      <alignment horizontal="center" vertical="center"/>
    </xf>
    <xf numFmtId="3" fontId="16" fillId="26" borderId="26" xfId="0" applyNumberFormat="1" applyFont="1" applyFill="1" applyBorder="1" applyAlignment="1">
      <alignment horizontal="right" vertical="center"/>
    </xf>
    <xf numFmtId="10" fontId="16" fillId="26" borderId="26" xfId="0" applyNumberFormat="1" applyFont="1" applyFill="1" applyBorder="1" applyAlignment="1">
      <alignment horizontal="right" vertical="center"/>
    </xf>
    <xf numFmtId="0" fontId="16" fillId="26" borderId="26" xfId="0" applyFont="1" applyFill="1" applyBorder="1" applyAlignment="1">
      <alignment horizontal="right" vertical="center" wrapText="1"/>
    </xf>
    <xf numFmtId="0" fontId="16" fillId="26" borderId="26" xfId="0" applyFont="1" applyFill="1" applyBorder="1" applyAlignment="1">
      <alignment horizontal="right" vertical="center"/>
    </xf>
    <xf numFmtId="0" fontId="16" fillId="26" borderId="5" xfId="0" applyFont="1" applyFill="1" applyBorder="1"/>
    <xf numFmtId="0" fontId="24" fillId="26" borderId="5" xfId="0" applyFont="1" applyFill="1" applyBorder="1" applyAlignment="1">
      <alignment wrapText="1"/>
    </xf>
    <xf numFmtId="0" fontId="33" fillId="0" borderId="0" xfId="4" applyFont="1" applyBorder="1" applyAlignment="1" applyProtection="1">
      <alignment wrapText="1"/>
      <protection locked="0"/>
    </xf>
    <xf numFmtId="0" fontId="30" fillId="0" borderId="68" xfId="0" applyFont="1" applyBorder="1" applyAlignment="1" applyProtection="1">
      <alignment horizontal="left"/>
      <protection locked="0"/>
    </xf>
    <xf numFmtId="0" fontId="30" fillId="0" borderId="76" xfId="0" applyFont="1" applyBorder="1" applyAlignment="1" applyProtection="1">
      <alignment horizontal="left"/>
      <protection locked="0"/>
    </xf>
    <xf numFmtId="0" fontId="31" fillId="0" borderId="76" xfId="1" applyFont="1" applyBorder="1" applyAlignment="1" applyProtection="1">
      <alignment horizontal="left" wrapText="1"/>
      <protection locked="0"/>
    </xf>
    <xf numFmtId="0" fontId="0" fillId="0" borderId="77" xfId="0" applyBorder="1" applyProtection="1">
      <protection locked="0"/>
    </xf>
    <xf numFmtId="0" fontId="0" fillId="0" borderId="62" xfId="0" applyBorder="1"/>
    <xf numFmtId="10" fontId="16" fillId="26" borderId="24" xfId="0" applyNumberFormat="1" applyFont="1" applyFill="1" applyBorder="1"/>
    <xf numFmtId="9" fontId="16" fillId="26" borderId="26" xfId="0" applyNumberFormat="1" applyFont="1" applyFill="1" applyBorder="1"/>
    <xf numFmtId="0" fontId="6" fillId="0" borderId="7" xfId="0" applyFont="1" applyBorder="1" applyAlignment="1" applyProtection="1">
      <alignment horizontal="center" wrapText="1"/>
      <protection locked="0"/>
    </xf>
    <xf numFmtId="0" fontId="6" fillId="0" borderId="10" xfId="0" applyFont="1" applyBorder="1" applyAlignment="1" applyProtection="1">
      <alignment horizontal="left" wrapText="1"/>
      <protection locked="0"/>
    </xf>
    <xf numFmtId="0" fontId="6" fillId="0" borderId="10" xfId="0" applyFont="1" applyBorder="1" applyAlignment="1" applyProtection="1">
      <alignment horizontal="center" wrapText="1"/>
      <protection locked="0"/>
    </xf>
    <xf numFmtId="0" fontId="6" fillId="0" borderId="10" xfId="0" applyFont="1" applyBorder="1" applyAlignment="1" applyProtection="1">
      <alignment wrapText="1"/>
      <protection locked="0"/>
    </xf>
    <xf numFmtId="0" fontId="43" fillId="0" borderId="10" xfId="4" applyFont="1" applyBorder="1" applyAlignment="1" applyProtection="1">
      <alignment horizontal="left" wrapText="1"/>
      <protection locked="0"/>
    </xf>
    <xf numFmtId="0" fontId="44" fillId="26" borderId="0" xfId="0" applyFont="1" applyFill="1" applyAlignment="1" applyProtection="1">
      <alignment horizontal="left"/>
      <protection locked="0"/>
    </xf>
    <xf numFmtId="0" fontId="25" fillId="0" borderId="0" xfId="4" applyFont="1" applyAlignment="1" applyProtection="1">
      <protection locked="0"/>
    </xf>
    <xf numFmtId="0" fontId="5" fillId="25" borderId="2" xfId="0" applyFont="1" applyFill="1" applyBorder="1" applyAlignment="1">
      <alignment horizontal="left" vertical="center" wrapText="1"/>
    </xf>
    <xf numFmtId="0" fontId="0" fillId="0" borderId="68" xfId="0" applyBorder="1"/>
    <xf numFmtId="0" fontId="0" fillId="0" borderId="62" xfId="0" applyBorder="1" applyAlignment="1" applyProtection="1">
      <alignment horizontal="left"/>
      <protection locked="0"/>
    </xf>
    <xf numFmtId="0" fontId="0" fillId="43" borderId="0" xfId="0" applyFill="1"/>
    <xf numFmtId="0" fontId="49" fillId="4" borderId="0" xfId="0" applyFont="1" applyFill="1"/>
    <xf numFmtId="0" fontId="49" fillId="0" borderId="0" xfId="0" applyFont="1"/>
    <xf numFmtId="0" fontId="47" fillId="43" borderId="0" xfId="0" applyFont="1" applyFill="1" applyAlignment="1">
      <alignment horizontal="left" vertical="center"/>
    </xf>
    <xf numFmtId="0" fontId="49" fillId="43" borderId="0" xfId="0" applyFont="1" applyFill="1"/>
    <xf numFmtId="0" fontId="48" fillId="43" borderId="0" xfId="0" applyFont="1" applyFill="1" applyAlignment="1">
      <alignment vertical="center"/>
    </xf>
    <xf numFmtId="0" fontId="29" fillId="43" borderId="0" xfId="0" applyFont="1" applyFill="1" applyAlignment="1">
      <alignment horizontal="left"/>
    </xf>
    <xf numFmtId="0" fontId="0" fillId="43" borderId="0" xfId="0" applyFill="1" applyAlignment="1">
      <alignment horizontal="left"/>
    </xf>
    <xf numFmtId="0" fontId="38" fillId="43" borderId="0" xfId="0" applyFont="1" applyFill="1" applyAlignment="1">
      <alignment horizontal="center"/>
    </xf>
    <xf numFmtId="0" fontId="29" fillId="43" borderId="0" xfId="0" applyFont="1" applyFill="1"/>
    <xf numFmtId="0" fontId="54" fillId="43" borderId="0" xfId="4" applyFont="1" applyFill="1" applyBorder="1" applyAlignment="1"/>
    <xf numFmtId="0" fontId="53" fillId="43" borderId="0" xfId="0" applyFont="1" applyFill="1"/>
    <xf numFmtId="0" fontId="29" fillId="0" borderId="0" xfId="0" applyFont="1"/>
    <xf numFmtId="0" fontId="54" fillId="0" borderId="0" xfId="4" applyFont="1" applyFill="1" applyBorder="1"/>
    <xf numFmtId="0" fontId="52" fillId="0" borderId="0" xfId="0" applyFont="1"/>
    <xf numFmtId="0" fontId="51" fillId="0" borderId="0" xfId="0" applyFont="1"/>
    <xf numFmtId="0" fontId="54" fillId="0" borderId="0" xfId="4" applyFont="1" applyFill="1" applyBorder="1" applyAlignment="1">
      <alignment horizontal="left" vertical="center"/>
    </xf>
    <xf numFmtId="0" fontId="55" fillId="0" borderId="0" xfId="0" applyFont="1" applyAlignment="1">
      <alignment horizontal="left" vertical="center"/>
    </xf>
    <xf numFmtId="0" fontId="18" fillId="0" borderId="0" xfId="0" applyFont="1" applyAlignment="1">
      <alignment vertical="center" wrapText="1"/>
    </xf>
    <xf numFmtId="0" fontId="18" fillId="43" borderId="0" xfId="0" applyFont="1" applyFill="1" applyAlignment="1">
      <alignment vertical="center" wrapText="1"/>
    </xf>
    <xf numFmtId="0" fontId="29" fillId="0" borderId="0" xfId="0" applyFont="1" applyAlignment="1">
      <alignment vertical="center" wrapText="1"/>
    </xf>
    <xf numFmtId="0" fontId="50" fillId="14" borderId="0" xfId="0" applyFont="1" applyFill="1" applyAlignment="1">
      <alignment horizontal="left" vertical="center"/>
    </xf>
    <xf numFmtId="0" fontId="51" fillId="43" borderId="0" xfId="0" applyFont="1" applyFill="1" applyAlignment="1">
      <alignment vertical="center"/>
    </xf>
    <xf numFmtId="0" fontId="38" fillId="43" borderId="0" xfId="0" applyFont="1" applyFill="1" applyAlignment="1">
      <alignment horizontal="center" vertical="top"/>
    </xf>
    <xf numFmtId="0" fontId="56" fillId="25" borderId="81" xfId="4" applyFont="1" applyFill="1" applyBorder="1" applyAlignment="1" applyProtection="1">
      <alignment horizontal="center" vertical="center" wrapText="1"/>
      <protection locked="0"/>
    </xf>
    <xf numFmtId="0" fontId="56" fillId="26" borderId="81" xfId="4" applyFont="1" applyFill="1" applyBorder="1" applyAlignment="1" applyProtection="1">
      <alignment horizontal="center" vertical="center" wrapText="1"/>
      <protection locked="0"/>
    </xf>
    <xf numFmtId="0" fontId="56" fillId="6" borderId="81" xfId="4" applyFont="1" applyFill="1" applyBorder="1" applyAlignment="1" applyProtection="1">
      <alignment horizontal="center" vertical="center" wrapText="1"/>
      <protection locked="0"/>
    </xf>
    <xf numFmtId="0" fontId="56" fillId="44" borderId="81" xfId="4" applyFont="1" applyFill="1" applyBorder="1" applyAlignment="1" applyProtection="1">
      <alignment horizontal="center" vertical="center" wrapText="1"/>
      <protection locked="0"/>
    </xf>
    <xf numFmtId="0" fontId="56" fillId="27" borderId="81" xfId="4" applyFont="1" applyFill="1" applyBorder="1" applyAlignment="1" applyProtection="1">
      <alignment horizontal="center" vertical="center" wrapText="1"/>
      <protection locked="0"/>
    </xf>
    <xf numFmtId="0" fontId="56" fillId="20" borderId="81" xfId="4" applyFont="1" applyFill="1" applyBorder="1" applyAlignment="1" applyProtection="1">
      <alignment horizontal="center" vertical="center" wrapText="1"/>
      <protection locked="0"/>
    </xf>
    <xf numFmtId="0" fontId="56" fillId="28" borderId="81" xfId="4" applyFont="1" applyFill="1" applyBorder="1" applyAlignment="1" applyProtection="1">
      <alignment horizontal="center" vertical="center" wrapText="1"/>
      <protection locked="0"/>
    </xf>
    <xf numFmtId="0" fontId="56" fillId="22" borderId="81" xfId="4" applyFont="1" applyFill="1" applyBorder="1" applyAlignment="1" applyProtection="1">
      <alignment horizontal="center" vertical="center" wrapText="1"/>
      <protection locked="0"/>
    </xf>
    <xf numFmtId="0" fontId="56" fillId="45" borderId="81" xfId="4" applyFont="1" applyFill="1" applyBorder="1" applyAlignment="1" applyProtection="1">
      <alignment horizontal="center" vertical="center" wrapText="1"/>
      <protection locked="0"/>
    </xf>
    <xf numFmtId="0" fontId="2" fillId="0" borderId="5" xfId="0" applyFont="1" applyBorder="1" applyAlignment="1">
      <alignment horizontal="left" vertical="center" wrapText="1"/>
    </xf>
    <xf numFmtId="0" fontId="29" fillId="43" borderId="0" xfId="0" applyFont="1" applyFill="1" applyAlignment="1">
      <alignment wrapText="1"/>
    </xf>
    <xf numFmtId="0" fontId="29" fillId="0" borderId="0" xfId="0" applyFont="1" applyAlignment="1">
      <alignment horizontal="left" vertical="center" wrapText="1"/>
    </xf>
    <xf numFmtId="0" fontId="47" fillId="4" borderId="0" xfId="0" applyFont="1" applyFill="1" applyAlignment="1">
      <alignment horizontal="left" vertical="center"/>
    </xf>
    <xf numFmtId="0" fontId="29" fillId="43" borderId="0" xfId="0" applyFont="1" applyFill="1" applyAlignment="1">
      <alignment horizontal="left" wrapText="1"/>
    </xf>
    <xf numFmtId="0" fontId="46" fillId="43" borderId="0" xfId="0" applyFont="1" applyFill="1" applyAlignment="1">
      <alignment horizontal="left" wrapText="1"/>
    </xf>
    <xf numFmtId="0" fontId="29" fillId="43" borderId="0" xfId="0" applyFont="1" applyFill="1" applyAlignment="1">
      <alignment horizontal="left" vertical="center" wrapText="1"/>
    </xf>
    <xf numFmtId="0" fontId="2" fillId="43" borderId="0" xfId="0" applyFont="1" applyFill="1" applyAlignment="1">
      <alignment horizontal="left" vertical="center" wrapText="1"/>
    </xf>
    <xf numFmtId="0" fontId="18" fillId="43" borderId="0" xfId="0" applyFont="1" applyFill="1" applyAlignment="1">
      <alignment horizontal="left" vertical="center" wrapText="1"/>
    </xf>
    <xf numFmtId="0" fontId="29" fillId="43" borderId="5" xfId="0" applyFont="1" applyFill="1" applyBorder="1" applyAlignment="1">
      <alignment horizontal="left" vertical="center"/>
    </xf>
    <xf numFmtId="0" fontId="29" fillId="43" borderId="5" xfId="0" applyFont="1" applyFill="1" applyBorder="1" applyAlignment="1">
      <alignment horizontal="left" vertical="center" wrapText="1"/>
    </xf>
    <xf numFmtId="0" fontId="29" fillId="0" borderId="5" xfId="0" applyFont="1" applyBorder="1" applyAlignment="1">
      <alignment horizontal="left" vertical="center" wrapText="1"/>
    </xf>
    <xf numFmtId="0" fontId="50" fillId="14" borderId="0" xfId="0" applyFont="1" applyFill="1" applyAlignment="1">
      <alignment horizontal="left" vertical="center" wrapText="1"/>
    </xf>
    <xf numFmtId="0" fontId="7" fillId="0" borderId="0" xfId="1" applyFont="1" applyFill="1" applyBorder="1" applyAlignment="1" applyProtection="1">
      <alignment horizontal="center" vertical="center" wrapText="1"/>
      <protection locked="0"/>
    </xf>
    <xf numFmtId="0" fontId="7" fillId="8" borderId="22" xfId="1" applyFont="1" applyFill="1" applyBorder="1" applyAlignment="1" applyProtection="1">
      <alignment horizontal="center" vertical="center" wrapText="1"/>
      <protection locked="0"/>
    </xf>
    <xf numFmtId="0" fontId="7" fillId="8" borderId="45" xfId="1" applyFont="1" applyFill="1" applyBorder="1" applyAlignment="1" applyProtection="1">
      <alignment horizontal="center" vertical="center" wrapText="1"/>
      <protection locked="0"/>
    </xf>
    <xf numFmtId="0" fontId="6" fillId="0" borderId="6" xfId="0" applyFont="1" applyBorder="1" applyAlignment="1">
      <alignment horizontal="left" vertical="center" wrapText="1"/>
    </xf>
    <xf numFmtId="0" fontId="6" fillId="0" borderId="10" xfId="0" applyFont="1" applyBorder="1" applyAlignment="1">
      <alignment horizontal="left" vertical="center" wrapText="1"/>
    </xf>
    <xf numFmtId="0" fontId="6" fillId="0" borderId="13" xfId="0" applyFont="1" applyBorder="1" applyAlignment="1">
      <alignment horizontal="left" vertical="center" wrapText="1"/>
    </xf>
    <xf numFmtId="0" fontId="6" fillId="0" borderId="12" xfId="0" applyFont="1" applyBorder="1" applyAlignment="1">
      <alignment horizontal="left" vertical="center" wrapText="1"/>
    </xf>
    <xf numFmtId="0" fontId="19" fillId="0" borderId="22" xfId="1" applyFont="1" applyBorder="1" applyAlignment="1" applyProtection="1">
      <alignment horizontal="center" vertical="center" wrapText="1"/>
      <protection locked="0"/>
    </xf>
    <xf numFmtId="0" fontId="19" fillId="0" borderId="45" xfId="1" applyFont="1" applyBorder="1" applyAlignment="1" applyProtection="1">
      <alignment horizontal="center" vertical="center" wrapText="1"/>
      <protection locked="0"/>
    </xf>
    <xf numFmtId="0" fontId="7" fillId="2" borderId="22" xfId="1" applyFont="1" applyFill="1" applyBorder="1" applyAlignment="1" applyProtection="1">
      <alignment horizontal="center" vertical="center" wrapText="1"/>
      <protection locked="0"/>
    </xf>
    <xf numFmtId="0" fontId="7" fillId="2" borderId="45" xfId="1" applyFont="1" applyFill="1" applyBorder="1" applyAlignment="1" applyProtection="1">
      <alignment horizontal="center" vertical="center" wrapText="1"/>
      <protection locked="0"/>
    </xf>
    <xf numFmtId="0" fontId="7" fillId="10" borderId="22" xfId="1" applyFont="1" applyFill="1" applyBorder="1" applyAlignment="1" applyProtection="1">
      <alignment horizontal="center" vertical="center" wrapText="1"/>
      <protection locked="0"/>
    </xf>
    <xf numFmtId="0" fontId="7" fillId="10" borderId="45" xfId="1" applyFont="1" applyFill="1" applyBorder="1" applyAlignment="1" applyProtection="1">
      <alignment horizontal="center" vertical="center" wrapText="1"/>
      <protection locked="0"/>
    </xf>
    <xf numFmtId="0" fontId="19" fillId="0" borderId="0" xfId="1" applyFont="1" applyBorder="1" applyAlignment="1" applyProtection="1">
      <alignment horizontal="center" vertical="center" wrapText="1"/>
      <protection locked="0"/>
    </xf>
    <xf numFmtId="0" fontId="7" fillId="14" borderId="22" xfId="1" applyFont="1" applyFill="1" applyBorder="1" applyAlignment="1" applyProtection="1">
      <alignment horizontal="center" vertical="center" wrapText="1"/>
      <protection locked="0"/>
    </xf>
    <xf numFmtId="0" fontId="7" fillId="14" borderId="45" xfId="1" applyFont="1" applyFill="1" applyBorder="1" applyAlignment="1" applyProtection="1">
      <alignment horizontal="center" vertical="center" wrapText="1"/>
      <protection locked="0"/>
    </xf>
    <xf numFmtId="0" fontId="7" fillId="7" borderId="22" xfId="1" applyFont="1" applyFill="1" applyBorder="1" applyAlignment="1" applyProtection="1">
      <alignment horizontal="center" vertical="center" wrapText="1"/>
      <protection locked="0"/>
    </xf>
    <xf numFmtId="0" fontId="7" fillId="7" borderId="45" xfId="1" applyFont="1" applyFill="1" applyBorder="1" applyAlignment="1" applyProtection="1">
      <alignment horizontal="center" vertical="center" wrapText="1"/>
      <protection locked="0"/>
    </xf>
    <xf numFmtId="0" fontId="7" fillId="13" borderId="22" xfId="1" applyFont="1" applyFill="1" applyBorder="1" applyAlignment="1" applyProtection="1">
      <alignment horizontal="center" vertical="center" wrapText="1"/>
      <protection locked="0"/>
    </xf>
    <xf numFmtId="0" fontId="7" fillId="13" borderId="45" xfId="1" applyFont="1" applyFill="1" applyBorder="1" applyAlignment="1" applyProtection="1">
      <alignment horizontal="center" vertical="center" wrapText="1"/>
      <protection locked="0"/>
    </xf>
    <xf numFmtId="0" fontId="8" fillId="11" borderId="22" xfId="1" applyFont="1" applyFill="1" applyBorder="1" applyAlignment="1" applyProtection="1">
      <alignment horizontal="center" vertical="center" wrapText="1"/>
      <protection locked="0"/>
    </xf>
    <xf numFmtId="0" fontId="8" fillId="11" borderId="45"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center" wrapText="1"/>
      <protection locked="0"/>
    </xf>
    <xf numFmtId="0" fontId="26" fillId="0" borderId="50" xfId="0" applyFont="1" applyBorder="1" applyAlignment="1" applyProtection="1">
      <alignment horizontal="center" vertical="center" wrapText="1"/>
      <protection locked="0"/>
    </xf>
    <xf numFmtId="0" fontId="21" fillId="0" borderId="44" xfId="0" applyFont="1" applyBorder="1" applyAlignment="1">
      <alignment horizontal="left" vertical="center" wrapText="1"/>
    </xf>
    <xf numFmtId="0" fontId="21" fillId="0" borderId="0" xfId="0" applyFont="1" applyAlignment="1">
      <alignment horizontal="left" vertical="center" wrapText="1"/>
    </xf>
    <xf numFmtId="0" fontId="32" fillId="19" borderId="46" xfId="4" applyFont="1" applyFill="1" applyBorder="1" applyAlignment="1" applyProtection="1">
      <alignment horizontal="center" vertical="center" wrapText="1"/>
    </xf>
    <xf numFmtId="0" fontId="32" fillId="17" borderId="46" xfId="4" applyFont="1" applyFill="1" applyBorder="1" applyAlignment="1" applyProtection="1">
      <alignment horizontal="center" vertical="center" wrapText="1"/>
    </xf>
    <xf numFmtId="0" fontId="32" fillId="17" borderId="61" xfId="4" applyFont="1" applyFill="1" applyBorder="1" applyAlignment="1" applyProtection="1">
      <alignment horizontal="center" vertical="center" wrapText="1"/>
    </xf>
    <xf numFmtId="0" fontId="32" fillId="15" borderId="50" xfId="4" applyFont="1" applyFill="1" applyBorder="1" applyAlignment="1" applyProtection="1">
      <alignment horizontal="center" vertical="center" wrapText="1"/>
    </xf>
    <xf numFmtId="0" fontId="32" fillId="15" borderId="15" xfId="4" applyFont="1" applyFill="1" applyBorder="1" applyAlignment="1" applyProtection="1">
      <alignment horizontal="center" vertical="center" wrapText="1"/>
    </xf>
    <xf numFmtId="0" fontId="32" fillId="14" borderId="50" xfId="4" applyFont="1" applyFill="1" applyBorder="1" applyAlignment="1" applyProtection="1">
      <alignment horizontal="center" vertical="center" wrapText="1"/>
    </xf>
    <xf numFmtId="0" fontId="32" fillId="14" borderId="15" xfId="4" applyFont="1" applyFill="1" applyBorder="1" applyAlignment="1" applyProtection="1">
      <alignment horizontal="center" vertical="center" wrapText="1"/>
    </xf>
    <xf numFmtId="0" fontId="8" fillId="32" borderId="50" xfId="4" applyFont="1" applyFill="1" applyBorder="1" applyAlignment="1" applyProtection="1">
      <alignment horizontal="center" vertical="center" wrapText="1"/>
    </xf>
    <xf numFmtId="0" fontId="8" fillId="32" borderId="15" xfId="4" applyFont="1" applyFill="1" applyBorder="1" applyAlignment="1" applyProtection="1">
      <alignment horizontal="center" vertical="center" wrapText="1"/>
    </xf>
    <xf numFmtId="0" fontId="2" fillId="0" borderId="4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0" fontId="42" fillId="9" borderId="5" xfId="0" applyFont="1" applyFill="1" applyBorder="1" applyAlignment="1">
      <alignment horizontal="left" vertical="center" wrapText="1"/>
    </xf>
    <xf numFmtId="0" fontId="2" fillId="0" borderId="5" xfId="0" applyFont="1" applyBorder="1" applyAlignment="1">
      <alignment horizontal="left" vertical="center" wrapText="1"/>
    </xf>
    <xf numFmtId="0" fontId="25" fillId="0" borderId="5" xfId="4" applyFont="1" applyBorder="1" applyAlignment="1">
      <alignment horizontal="center" vertical="center" wrapText="1"/>
    </xf>
    <xf numFmtId="0" fontId="25" fillId="0" borderId="5" xfId="4" applyFont="1" applyBorder="1" applyAlignment="1">
      <alignment horizontal="center" vertical="center"/>
    </xf>
    <xf numFmtId="0" fontId="21" fillId="0" borderId="1" xfId="0" applyFont="1" applyBorder="1" applyAlignment="1">
      <alignment horizontal="left" vertical="center" wrapText="1"/>
    </xf>
    <xf numFmtId="0" fontId="21" fillId="0" borderId="52" xfId="0" applyFont="1" applyBorder="1" applyAlignment="1">
      <alignment horizontal="left" vertical="center" wrapText="1"/>
    </xf>
    <xf numFmtId="0" fontId="21" fillId="0" borderId="48" xfId="0" applyFont="1" applyBorder="1" applyAlignment="1">
      <alignment horizontal="left" vertical="center" wrapText="1"/>
    </xf>
    <xf numFmtId="0" fontId="25" fillId="0" borderId="1" xfId="4" applyFont="1" applyBorder="1" applyAlignment="1">
      <alignment horizontal="center" vertical="center" wrapText="1"/>
    </xf>
    <xf numFmtId="0" fontId="25" fillId="0" borderId="48" xfId="4" applyFont="1" applyBorder="1" applyAlignment="1">
      <alignment horizontal="center" vertical="center" wrapText="1"/>
    </xf>
    <xf numFmtId="0" fontId="15" fillId="42" borderId="27" xfId="0" applyFont="1" applyFill="1" applyBorder="1" applyAlignment="1">
      <alignment horizontal="center" vertical="center" wrapText="1"/>
    </xf>
    <xf numFmtId="0" fontId="15" fillId="42" borderId="28" xfId="0" applyFont="1" applyFill="1" applyBorder="1" applyAlignment="1">
      <alignment horizontal="center" vertical="center" wrapText="1"/>
    </xf>
    <xf numFmtId="0" fontId="36" fillId="9" borderId="1" xfId="0" applyFont="1" applyFill="1" applyBorder="1" applyAlignment="1">
      <alignment horizontal="left" vertical="top" wrapText="1"/>
    </xf>
    <xf numFmtId="0" fontId="2" fillId="9" borderId="52" xfId="0" applyFont="1" applyFill="1" applyBorder="1" applyAlignment="1">
      <alignment horizontal="left" vertical="top" wrapText="1"/>
    </xf>
    <xf numFmtId="0" fontId="2" fillId="9" borderId="48" xfId="0" applyFont="1" applyFill="1" applyBorder="1" applyAlignment="1">
      <alignment horizontal="left" vertical="top" wrapText="1"/>
    </xf>
    <xf numFmtId="0" fontId="2" fillId="9" borderId="1" xfId="0" applyFont="1" applyFill="1" applyBorder="1" applyAlignment="1">
      <alignment horizontal="left" wrapText="1"/>
    </xf>
    <xf numFmtId="0" fontId="2" fillId="9" borderId="52" xfId="0" applyFont="1" applyFill="1" applyBorder="1" applyAlignment="1">
      <alignment horizontal="left" wrapText="1"/>
    </xf>
    <xf numFmtId="0" fontId="2" fillId="9" borderId="48" xfId="0" applyFont="1" applyFill="1" applyBorder="1" applyAlignment="1">
      <alignment horizontal="left" wrapText="1"/>
    </xf>
    <xf numFmtId="0" fontId="15" fillId="5" borderId="73" xfId="0" applyFont="1" applyFill="1" applyBorder="1" applyAlignment="1">
      <alignment horizontal="center" vertical="center" wrapText="1"/>
    </xf>
    <xf numFmtId="0" fontId="15" fillId="5" borderId="74" xfId="0" applyFont="1" applyFill="1" applyBorder="1" applyAlignment="1">
      <alignment horizontal="center" vertical="center" wrapText="1"/>
    </xf>
    <xf numFmtId="0" fontId="15" fillId="5" borderId="75" xfId="0" applyFont="1" applyFill="1" applyBorder="1" applyAlignment="1">
      <alignment horizontal="center" vertical="center" wrapText="1"/>
    </xf>
    <xf numFmtId="0" fontId="15" fillId="26" borderId="72" xfId="0" applyFont="1" applyFill="1" applyBorder="1" applyAlignment="1">
      <alignment horizontal="center" vertical="center"/>
    </xf>
    <xf numFmtId="0" fontId="15" fillId="26" borderId="26" xfId="0" applyFont="1" applyFill="1" applyBorder="1" applyAlignment="1">
      <alignment horizontal="center" vertical="center"/>
    </xf>
    <xf numFmtId="0" fontId="15" fillId="26" borderId="72" xfId="0" applyFont="1" applyFill="1" applyBorder="1" applyAlignment="1">
      <alignment horizontal="center" vertical="center" wrapText="1"/>
    </xf>
    <xf numFmtId="0" fontId="15" fillId="26" borderId="26" xfId="0" applyFont="1" applyFill="1" applyBorder="1" applyAlignment="1">
      <alignment horizontal="center" vertical="center" wrapText="1"/>
    </xf>
    <xf numFmtId="3" fontId="24" fillId="26" borderId="55" xfId="0" applyNumberFormat="1" applyFont="1" applyFill="1" applyBorder="1" applyAlignment="1">
      <alignment horizontal="center" vertical="center"/>
    </xf>
    <xf numFmtId="3" fontId="16" fillId="26" borderId="53" xfId="0" applyNumberFormat="1" applyFont="1" applyFill="1" applyBorder="1" applyAlignment="1">
      <alignment horizontal="center" vertical="center"/>
    </xf>
    <xf numFmtId="0" fontId="24" fillId="26" borderId="55" xfId="0" applyFont="1" applyFill="1" applyBorder="1" applyAlignment="1">
      <alignment horizontal="center" vertical="center" wrapText="1"/>
    </xf>
    <xf numFmtId="0" fontId="15" fillId="26" borderId="53" xfId="0" applyFont="1" applyFill="1" applyBorder="1" applyAlignment="1">
      <alignment horizontal="center" vertical="center" wrapText="1"/>
    </xf>
    <xf numFmtId="0" fontId="45" fillId="0" borderId="0" xfId="0" applyFont="1" applyAlignment="1">
      <alignment horizontal="center" wrapText="1"/>
    </xf>
    <xf numFmtId="0" fontId="11" fillId="9" borderId="1" xfId="0" applyFont="1" applyFill="1" applyBorder="1" applyAlignment="1">
      <alignment horizontal="left" wrapText="1"/>
    </xf>
    <xf numFmtId="0" fontId="11" fillId="9" borderId="52" xfId="0" applyFont="1" applyFill="1" applyBorder="1" applyAlignment="1">
      <alignment horizontal="left" wrapText="1"/>
    </xf>
    <xf numFmtId="0" fontId="11" fillId="9" borderId="48" xfId="0" applyFont="1" applyFill="1" applyBorder="1" applyAlignment="1">
      <alignment horizontal="left" wrapText="1"/>
    </xf>
    <xf numFmtId="0" fontId="41" fillId="0" borderId="0" xfId="0" applyFont="1" applyAlignment="1">
      <alignment horizontal="center" vertical="center" wrapText="1"/>
    </xf>
    <xf numFmtId="0" fontId="22" fillId="0" borderId="0" xfId="0" applyFont="1" applyAlignment="1">
      <alignment horizontal="center" vertical="center" wrapText="1"/>
    </xf>
    <xf numFmtId="0" fontId="15" fillId="5" borderId="5" xfId="0" applyFont="1" applyFill="1" applyBorder="1" applyAlignment="1">
      <alignment horizontal="center" vertical="center"/>
    </xf>
    <xf numFmtId="0" fontId="16" fillId="26" borderId="5" xfId="0" applyFont="1" applyFill="1" applyBorder="1" applyAlignment="1">
      <alignment horizontal="center"/>
    </xf>
    <xf numFmtId="0" fontId="24" fillId="26" borderId="5" xfId="0" applyFont="1" applyFill="1" applyBorder="1" applyAlignment="1">
      <alignment horizontal="left" vertical="center" wrapText="1"/>
    </xf>
    <xf numFmtId="0" fontId="16" fillId="26" borderId="5" xfId="0" applyFont="1" applyFill="1" applyBorder="1" applyAlignment="1">
      <alignment horizontal="left" vertical="center" wrapText="1"/>
    </xf>
    <xf numFmtId="0" fontId="34" fillId="33" borderId="66" xfId="1" applyFont="1" applyFill="1" applyBorder="1" applyAlignment="1" applyProtection="1">
      <alignment horizontal="center" vertical="center" wrapText="1"/>
    </xf>
    <xf numFmtId="0" fontId="34" fillId="33" borderId="67" xfId="1" applyFont="1" applyFill="1" applyBorder="1" applyAlignment="1" applyProtection="1">
      <alignment horizontal="center" vertical="center" wrapText="1"/>
    </xf>
    <xf numFmtId="0" fontId="44" fillId="26" borderId="0" xfId="0" applyFont="1" applyFill="1" applyAlignment="1" applyProtection="1">
      <alignment horizontal="left" wrapText="1"/>
      <protection locked="0"/>
    </xf>
    <xf numFmtId="0" fontId="6" fillId="0" borderId="6"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44" fillId="26" borderId="0" xfId="0" applyFont="1" applyFill="1" applyAlignment="1" applyProtection="1">
      <alignment horizontal="left"/>
      <protection locked="0"/>
    </xf>
    <xf numFmtId="0" fontId="8" fillId="32" borderId="11" xfId="0" applyFont="1" applyFill="1" applyBorder="1" applyAlignment="1" applyProtection="1">
      <alignment horizontal="center" textRotation="90" wrapText="1"/>
      <protection locked="0"/>
    </xf>
    <xf numFmtId="0" fontId="8" fillId="32" borderId="15" xfId="0" applyFont="1" applyFill="1" applyBorder="1" applyAlignment="1" applyProtection="1">
      <alignment horizontal="center" textRotation="90" wrapText="1"/>
      <protection locked="0"/>
    </xf>
    <xf numFmtId="0" fontId="6" fillId="0" borderId="12" xfId="0" applyFont="1" applyBorder="1" applyAlignment="1" applyProtection="1">
      <alignment horizontal="left" vertical="center" wrapText="1"/>
      <protection locked="0"/>
    </xf>
    <xf numFmtId="0" fontId="18" fillId="34" borderId="66" xfId="4" applyFont="1" applyFill="1" applyBorder="1" applyAlignment="1" applyProtection="1">
      <alignment horizontal="center" vertical="center" wrapText="1"/>
    </xf>
    <xf numFmtId="0" fontId="18" fillId="34" borderId="67" xfId="4" applyFont="1" applyFill="1" applyBorder="1" applyAlignment="1" applyProtection="1">
      <alignment horizontal="center" vertical="center" wrapText="1"/>
    </xf>
    <xf numFmtId="0" fontId="6" fillId="0" borderId="38" xfId="0" applyFont="1" applyBorder="1" applyAlignment="1" applyProtection="1">
      <alignment horizontal="left" vertical="center" wrapText="1"/>
      <protection locked="0"/>
    </xf>
    <xf numFmtId="0" fontId="34" fillId="35" borderId="64" xfId="4" applyFont="1" applyFill="1" applyBorder="1" applyAlignment="1" applyProtection="1">
      <alignment horizontal="center" vertical="center" wrapText="1"/>
    </xf>
    <xf numFmtId="0" fontId="34" fillId="35" borderId="63" xfId="4" applyFont="1" applyFill="1" applyBorder="1" applyAlignment="1" applyProtection="1">
      <alignment horizontal="center" vertical="center" wrapText="1"/>
    </xf>
    <xf numFmtId="0" fontId="7" fillId="4" borderId="11" xfId="0" applyFont="1" applyFill="1" applyBorder="1" applyAlignment="1" applyProtection="1">
      <alignment horizontal="center" textRotation="90" wrapText="1"/>
      <protection locked="0"/>
    </xf>
    <xf numFmtId="0" fontId="34" fillId="36" borderId="64" xfId="4" applyFont="1" applyFill="1" applyBorder="1" applyAlignment="1" applyProtection="1">
      <alignment horizontal="center" vertical="center" wrapText="1"/>
    </xf>
    <xf numFmtId="0" fontId="34" fillId="36" borderId="63" xfId="4" applyFont="1" applyFill="1" applyBorder="1" applyAlignment="1" applyProtection="1">
      <alignment horizontal="center" vertical="center" wrapText="1"/>
    </xf>
    <xf numFmtId="0" fontId="34" fillId="37" borderId="66" xfId="4" applyFont="1" applyFill="1" applyBorder="1" applyAlignment="1" applyProtection="1">
      <alignment horizontal="center" vertical="center" wrapText="1"/>
    </xf>
    <xf numFmtId="0" fontId="34" fillId="37" borderId="67" xfId="4" applyFont="1" applyFill="1" applyBorder="1" applyAlignment="1" applyProtection="1">
      <alignment horizontal="center" vertical="center" wrapText="1"/>
    </xf>
    <xf numFmtId="0" fontId="34" fillId="38" borderId="66" xfId="4" applyFont="1" applyFill="1" applyBorder="1" applyAlignment="1" applyProtection="1">
      <alignment horizontal="center" vertical="center" wrapText="1"/>
    </xf>
    <xf numFmtId="0" fontId="34" fillId="38" borderId="67" xfId="4" applyFont="1" applyFill="1" applyBorder="1" applyAlignment="1" applyProtection="1">
      <alignment horizontal="center" vertical="center" wrapText="1"/>
    </xf>
    <xf numFmtId="0" fontId="7" fillId="17" borderId="19" xfId="0" applyFont="1" applyFill="1" applyBorder="1" applyAlignment="1" applyProtection="1">
      <alignment horizontal="center" textRotation="90" wrapText="1"/>
      <protection locked="0"/>
    </xf>
    <xf numFmtId="0" fontId="7" fillId="17" borderId="11" xfId="0" applyFont="1" applyFill="1" applyBorder="1" applyAlignment="1" applyProtection="1">
      <alignment horizontal="center" textRotation="90" wrapText="1"/>
      <protection locked="0"/>
    </xf>
    <xf numFmtId="0" fontId="7" fillId="17" borderId="15" xfId="0" applyFont="1" applyFill="1" applyBorder="1" applyAlignment="1" applyProtection="1">
      <alignment horizontal="center" textRotation="90" wrapText="1"/>
      <protection locked="0"/>
    </xf>
    <xf numFmtId="0" fontId="34" fillId="39" borderId="66" xfId="4" applyFont="1" applyFill="1" applyBorder="1" applyAlignment="1" applyProtection="1">
      <alignment horizontal="center" vertical="center" wrapText="1"/>
    </xf>
    <xf numFmtId="0" fontId="34" fillId="39" borderId="67" xfId="4" applyFont="1" applyFill="1" applyBorder="1" applyAlignment="1" applyProtection="1">
      <alignment horizontal="center" vertical="center" wrapText="1"/>
    </xf>
    <xf numFmtId="0" fontId="34" fillId="40" borderId="66" xfId="4" applyFont="1" applyFill="1" applyBorder="1" applyAlignment="1" applyProtection="1">
      <alignment horizontal="center" vertical="center" wrapText="1"/>
    </xf>
    <xf numFmtId="0" fontId="34" fillId="40" borderId="67" xfId="4" applyFont="1" applyFill="1" applyBorder="1" applyAlignment="1" applyProtection="1">
      <alignment horizontal="center" vertical="center" wrapText="1"/>
    </xf>
    <xf numFmtId="0" fontId="8" fillId="19" borderId="19" xfId="0" applyFont="1" applyFill="1" applyBorder="1" applyAlignment="1" applyProtection="1">
      <alignment horizontal="center" textRotation="90" wrapText="1"/>
      <protection locked="0"/>
    </xf>
    <xf numFmtId="0" fontId="8" fillId="19" borderId="11" xfId="0" applyFont="1" applyFill="1" applyBorder="1" applyAlignment="1" applyProtection="1">
      <alignment horizontal="center" textRotation="90" wrapText="1"/>
      <protection locked="0"/>
    </xf>
    <xf numFmtId="0" fontId="8" fillId="19" borderId="15" xfId="0" applyFont="1" applyFill="1" applyBorder="1" applyAlignment="1" applyProtection="1">
      <alignment horizontal="center" textRotation="90" wrapText="1"/>
      <protection locked="0"/>
    </xf>
    <xf numFmtId="0" fontId="30" fillId="26" borderId="0" xfId="0" applyFont="1" applyFill="1" applyAlignment="1" applyProtection="1">
      <alignment horizontal="left"/>
      <protection locked="0"/>
    </xf>
    <xf numFmtId="0" fontId="34" fillId="41" borderId="66" xfId="4" applyFont="1" applyFill="1" applyBorder="1" applyAlignment="1" applyProtection="1">
      <alignment horizontal="center" vertical="center" wrapText="1"/>
    </xf>
    <xf numFmtId="0" fontId="34" fillId="41" borderId="67" xfId="4" applyFont="1" applyFill="1" applyBorder="1" applyAlignment="1" applyProtection="1">
      <alignment horizontal="center" vertical="center" wrapText="1"/>
    </xf>
    <xf numFmtId="0" fontId="8" fillId="30" borderId="19" xfId="0" applyFont="1" applyFill="1" applyBorder="1" applyAlignment="1">
      <alignment horizontal="center" textRotation="90" wrapText="1"/>
    </xf>
    <xf numFmtId="0" fontId="8" fillId="30" borderId="11" xfId="0" applyFont="1" applyFill="1" applyBorder="1" applyAlignment="1">
      <alignment horizontal="center" textRotation="90" wrapText="1"/>
    </xf>
    <xf numFmtId="0" fontId="8" fillId="30" borderId="15" xfId="0" applyFont="1" applyFill="1" applyBorder="1" applyAlignment="1">
      <alignment horizontal="center" textRotation="90" wrapText="1"/>
    </xf>
    <xf numFmtId="0" fontId="30" fillId="0" borderId="0" xfId="0" applyFont="1" applyAlignment="1">
      <alignment horizontal="left"/>
    </xf>
    <xf numFmtId="0" fontId="2" fillId="0" borderId="10" xfId="0" applyFont="1" applyBorder="1" applyAlignment="1" applyProtection="1">
      <alignment horizontal="center"/>
      <protection locked="0"/>
    </xf>
    <xf numFmtId="0" fontId="2" fillId="0" borderId="6" xfId="0" applyFont="1" applyBorder="1" applyAlignment="1">
      <alignment vertical="center" wrapText="1"/>
    </xf>
    <xf numFmtId="0" fontId="2" fillId="6" borderId="17" xfId="0" applyFont="1" applyFill="1" applyBorder="1" applyAlignment="1">
      <alignment horizontal="left" vertical="center" wrapText="1"/>
    </xf>
    <xf numFmtId="0" fontId="7" fillId="4" borderId="82" xfId="0" applyFont="1" applyFill="1" applyBorder="1" applyAlignment="1" applyProtection="1">
      <alignment horizontal="center" textRotation="90" wrapText="1"/>
      <protection locked="0"/>
    </xf>
    <xf numFmtId="0" fontId="6" fillId="0" borderId="78" xfId="0" applyFont="1" applyBorder="1" applyAlignment="1" applyProtection="1">
      <alignment horizontal="left" vertical="center" wrapText="1"/>
      <protection locked="0"/>
    </xf>
    <xf numFmtId="0" fontId="5" fillId="6" borderId="47" xfId="0" applyFont="1" applyFill="1" applyBorder="1" applyAlignment="1">
      <alignment horizontal="left" vertical="center" wrapText="1"/>
    </xf>
    <xf numFmtId="0" fontId="2" fillId="0" borderId="18" xfId="0" applyFont="1" applyBorder="1" applyAlignment="1">
      <alignment vertical="center" wrapText="1"/>
    </xf>
    <xf numFmtId="0" fontId="0" fillId="0" borderId="83" xfId="0" applyBorder="1"/>
    <xf numFmtId="0" fontId="0" fillId="0" borderId="18" xfId="0" applyBorder="1"/>
    <xf numFmtId="0" fontId="0" fillId="0" borderId="47" xfId="0" applyBorder="1"/>
    <xf numFmtId="0" fontId="0" fillId="0" borderId="48" xfId="0" applyBorder="1"/>
    <xf numFmtId="0" fontId="0" fillId="0" borderId="5" xfId="0" applyBorder="1"/>
    <xf numFmtId="0" fontId="0" fillId="0" borderId="1" xfId="0" applyBorder="1"/>
    <xf numFmtId="0" fontId="0" fillId="0" borderId="43" xfId="0" applyBorder="1"/>
    <xf numFmtId="0" fontId="0" fillId="0" borderId="9" xfId="0" applyBorder="1"/>
    <xf numFmtId="0" fontId="0" fillId="0" borderId="4" xfId="0" applyBorder="1"/>
    <xf numFmtId="0" fontId="7" fillId="15" borderId="84" xfId="0" applyFont="1" applyFill="1" applyBorder="1" applyAlignment="1" applyProtection="1">
      <alignment horizontal="center" textRotation="90" wrapText="1"/>
      <protection locked="0"/>
    </xf>
    <xf numFmtId="0" fontId="7" fillId="15" borderId="0" xfId="0" applyFont="1" applyFill="1" applyBorder="1" applyAlignment="1" applyProtection="1">
      <alignment horizontal="center" textRotation="90" wrapText="1"/>
      <protection locked="0"/>
    </xf>
    <xf numFmtId="0" fontId="6" fillId="0" borderId="79"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0" fillId="0" borderId="18" xfId="0" applyBorder="1" applyAlignment="1" applyProtection="1">
      <alignment horizontal="left" wrapText="1"/>
      <protection locked="0"/>
    </xf>
    <xf numFmtId="0" fontId="0" fillId="0" borderId="18" xfId="0" applyBorder="1" applyAlignment="1" applyProtection="1">
      <alignment wrapText="1"/>
      <protection locked="0"/>
    </xf>
    <xf numFmtId="0" fontId="6" fillId="0" borderId="15" xfId="0" applyFont="1" applyBorder="1" applyAlignment="1" applyProtection="1">
      <alignment horizontal="center" vertical="center" wrapText="1"/>
      <protection locked="0"/>
    </xf>
    <xf numFmtId="0" fontId="6" fillId="0" borderId="78" xfId="0" applyFont="1" applyBorder="1" applyAlignment="1">
      <alignment horizontal="left" vertical="center" wrapText="1"/>
    </xf>
    <xf numFmtId="0" fontId="2" fillId="0" borderId="78" xfId="0" applyFont="1" applyBorder="1" applyAlignment="1">
      <alignment horizontal="center"/>
    </xf>
    <xf numFmtId="0" fontId="2" fillId="0" borderId="6" xfId="0" applyFont="1" applyBorder="1" applyAlignment="1" applyProtection="1">
      <alignment horizontal="center"/>
      <protection locked="0"/>
    </xf>
    <xf numFmtId="0" fontId="5" fillId="6" borderId="18" xfId="0" applyFont="1" applyFill="1" applyBorder="1" applyAlignment="1">
      <alignment horizontal="left" vertical="center" wrapText="1"/>
    </xf>
    <xf numFmtId="0" fontId="2" fillId="0" borderId="18" xfId="0" applyFont="1" applyBorder="1" applyAlignment="1">
      <alignment horizontal="center"/>
    </xf>
    <xf numFmtId="0" fontId="2" fillId="0" borderId="18" xfId="0" applyFont="1" applyBorder="1" applyAlignment="1" applyProtection="1">
      <alignment horizontal="center"/>
      <protection locked="0"/>
    </xf>
    <xf numFmtId="0" fontId="6" fillId="0" borderId="5" xfId="0" applyFont="1" applyBorder="1" applyAlignment="1">
      <alignment horizontal="left" vertical="center" wrapText="1"/>
    </xf>
    <xf numFmtId="0" fontId="2" fillId="0" borderId="5" xfId="0" applyFont="1" applyBorder="1" applyAlignment="1">
      <alignment horizontal="center"/>
    </xf>
    <xf numFmtId="0" fontId="6" fillId="0" borderId="9" xfId="0" applyFont="1" applyBorder="1" applyAlignment="1">
      <alignment horizontal="left" vertical="center" wrapText="1"/>
    </xf>
    <xf numFmtId="0" fontId="2" fillId="0" borderId="9" xfId="0" applyFont="1" applyBorder="1" applyAlignment="1">
      <alignment horizontal="center"/>
    </xf>
    <xf numFmtId="0" fontId="26" fillId="0" borderId="20" xfId="0" applyFont="1" applyBorder="1" applyAlignment="1">
      <alignment horizontal="center"/>
    </xf>
    <xf numFmtId="0" fontId="5" fillId="20" borderId="44" xfId="0" applyFont="1" applyFill="1" applyBorder="1" applyAlignment="1">
      <alignment horizontal="left" vertical="center" wrapText="1"/>
    </xf>
    <xf numFmtId="0" fontId="6" fillId="0" borderId="18" xfId="0" applyFont="1" applyBorder="1" applyAlignment="1">
      <alignment horizontal="left" vertical="center" wrapText="1"/>
    </xf>
    <xf numFmtId="0" fontId="46" fillId="0" borderId="0" xfId="0" applyFont="1" applyProtection="1">
      <protection locked="0"/>
    </xf>
    <xf numFmtId="0" fontId="53" fillId="0" borderId="0" xfId="0" applyFont="1" applyProtection="1">
      <protection locked="0"/>
    </xf>
    <xf numFmtId="0" fontId="2" fillId="0" borderId="0" xfId="0" applyFont="1" applyProtection="1">
      <protection locked="0"/>
    </xf>
    <xf numFmtId="0" fontId="46" fillId="0" borderId="51" xfId="0" applyFont="1" applyBorder="1" applyAlignment="1" applyProtection="1">
      <alignment horizontal="left" vertical="top" wrapText="1"/>
      <protection locked="0"/>
    </xf>
    <xf numFmtId="0" fontId="46" fillId="0" borderId="79" xfId="0" applyFont="1" applyBorder="1" applyAlignment="1" applyProtection="1">
      <alignment horizontal="left" vertical="top" wrapText="1"/>
      <protection locked="0"/>
    </xf>
    <xf numFmtId="0" fontId="46" fillId="0" borderId="0" xfId="0" applyFont="1" applyBorder="1" applyAlignment="1" applyProtection="1">
      <alignment horizontal="left" vertical="top" wrapText="1"/>
      <protection locked="0"/>
    </xf>
    <xf numFmtId="0" fontId="46" fillId="0" borderId="11" xfId="0" applyFont="1" applyBorder="1" applyAlignment="1" applyProtection="1">
      <alignment horizontal="left" vertical="top" wrapText="1"/>
      <protection locked="0"/>
    </xf>
    <xf numFmtId="0" fontId="46" fillId="0" borderId="65" xfId="0" applyFont="1" applyBorder="1" applyAlignment="1" applyProtection="1">
      <alignment horizontal="left" vertical="top" wrapText="1"/>
      <protection locked="0"/>
    </xf>
    <xf numFmtId="0" fontId="46" fillId="0" borderId="80" xfId="0" applyFont="1" applyBorder="1" applyAlignment="1" applyProtection="1">
      <alignment horizontal="left" vertical="top" wrapText="1"/>
      <protection locked="0"/>
    </xf>
    <xf numFmtId="0" fontId="2" fillId="0" borderId="85" xfId="0" applyFont="1" applyBorder="1" applyAlignment="1" applyProtection="1">
      <alignment horizontal="center" vertical="center" wrapText="1"/>
      <protection locked="0"/>
    </xf>
    <xf numFmtId="0" fontId="2" fillId="9" borderId="85" xfId="0" applyFont="1" applyFill="1" applyBorder="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9" fontId="5" fillId="0" borderId="86" xfId="3" applyFont="1" applyFill="1" applyBorder="1" applyAlignment="1" applyProtection="1">
      <alignment horizontal="left" vertical="center" wrapText="1"/>
    </xf>
    <xf numFmtId="3" fontId="2" fillId="12" borderId="86" xfId="0" applyNumberFormat="1" applyFont="1" applyFill="1" applyBorder="1" applyAlignment="1" applyProtection="1">
      <alignment horizontal="left" vertical="center" wrapText="1"/>
      <protection locked="0"/>
    </xf>
    <xf numFmtId="0" fontId="2" fillId="0" borderId="5" xfId="0" applyFont="1" applyBorder="1" applyAlignment="1">
      <alignment horizontal="left" wrapText="1"/>
    </xf>
    <xf numFmtId="3" fontId="2" fillId="0" borderId="86" xfId="0" applyNumberFormat="1" applyFont="1" applyBorder="1" applyAlignment="1">
      <alignment horizontal="left" vertical="center"/>
    </xf>
    <xf numFmtId="43" fontId="5" fillId="12" borderId="86" xfId="2" applyFont="1" applyFill="1" applyBorder="1" applyAlignment="1" applyProtection="1">
      <alignment horizontal="left" vertical="center" wrapText="1"/>
      <protection locked="0"/>
    </xf>
    <xf numFmtId="9" fontId="5" fillId="0" borderId="86" xfId="3" applyFont="1" applyBorder="1" applyAlignment="1" applyProtection="1">
      <alignment horizontal="left" vertical="center" wrapText="1"/>
    </xf>
    <xf numFmtId="0" fontId="2" fillId="12" borderId="86" xfId="0" applyFont="1" applyFill="1" applyBorder="1" applyAlignment="1" applyProtection="1">
      <alignment horizontal="left" vertical="center" wrapText="1"/>
      <protection locked="0"/>
    </xf>
    <xf numFmtId="0" fontId="2" fillId="0" borderId="5" xfId="0" applyFont="1" applyBorder="1" applyAlignment="1">
      <alignment horizontal="left" vertical="center"/>
    </xf>
    <xf numFmtId="0" fontId="2" fillId="0" borderId="86" xfId="0" applyFont="1" applyBorder="1" applyAlignment="1">
      <alignment horizontal="left" vertical="center"/>
    </xf>
    <xf numFmtId="164" fontId="5" fillId="12" borderId="86" xfId="2" applyNumberFormat="1" applyFont="1" applyFill="1" applyBorder="1" applyAlignment="1" applyProtection="1">
      <alignment horizontal="left" vertical="center" wrapText="1"/>
      <protection locked="0"/>
    </xf>
    <xf numFmtId="0" fontId="2" fillId="0" borderId="8" xfId="0" applyFont="1" applyBorder="1" applyAlignment="1">
      <alignment horizontal="left" vertical="center" wrapText="1"/>
    </xf>
    <xf numFmtId="43" fontId="5" fillId="12" borderId="88" xfId="2" applyFont="1" applyFill="1" applyBorder="1" applyAlignment="1" applyProtection="1">
      <alignment horizontal="left" vertical="center" wrapText="1"/>
      <protection locked="0"/>
    </xf>
    <xf numFmtId="0" fontId="2" fillId="0" borderId="23" xfId="0" applyFont="1" applyBorder="1" applyAlignment="1" applyProtection="1">
      <alignment horizontal="center" vertical="center" wrapText="1"/>
      <protection locked="0"/>
    </xf>
    <xf numFmtId="0" fontId="2" fillId="0" borderId="7" xfId="0" applyFont="1" applyBorder="1" applyAlignment="1">
      <alignment horizontal="left" vertical="center" wrapText="1"/>
    </xf>
    <xf numFmtId="0" fontId="57" fillId="0" borderId="90" xfId="1" applyFont="1" applyBorder="1" applyAlignment="1" applyProtection="1">
      <alignment horizontal="center" vertical="center" wrapText="1"/>
      <protection locked="0"/>
    </xf>
    <xf numFmtId="0" fontId="57" fillId="0" borderId="16" xfId="1" applyFont="1" applyBorder="1" applyAlignment="1" applyProtection="1">
      <alignment horizontal="center" vertical="center" wrapText="1"/>
      <protection locked="0"/>
    </xf>
    <xf numFmtId="0" fontId="57" fillId="0" borderId="91" xfId="1" applyFont="1" applyBorder="1" applyAlignment="1" applyProtection="1">
      <alignment horizontal="center" vertical="center" wrapText="1"/>
      <protection locked="0"/>
    </xf>
    <xf numFmtId="0" fontId="58" fillId="0" borderId="0" xfId="1" applyFont="1" applyAlignment="1" applyProtection="1">
      <protection locked="0"/>
    </xf>
    <xf numFmtId="3" fontId="5" fillId="12" borderId="89" xfId="2" applyNumberFormat="1" applyFont="1" applyFill="1" applyBorder="1" applyAlignment="1" applyProtection="1">
      <alignment horizontal="left" vertical="center" wrapText="1"/>
      <protection locked="0"/>
    </xf>
    <xf numFmtId="0" fontId="5" fillId="12" borderId="86" xfId="2" applyNumberFormat="1" applyFont="1" applyFill="1" applyBorder="1" applyAlignment="1" applyProtection="1">
      <alignment horizontal="left" vertical="center" wrapText="1"/>
      <protection locked="0"/>
    </xf>
    <xf numFmtId="3" fontId="5" fillId="12" borderId="86" xfId="2" applyNumberFormat="1" applyFont="1" applyFill="1" applyBorder="1" applyAlignment="1" applyProtection="1">
      <alignment horizontal="left" vertical="center" wrapText="1"/>
      <protection locked="0"/>
    </xf>
    <xf numFmtId="0" fontId="59" fillId="0" borderId="0" xfId="0" applyFont="1"/>
    <xf numFmtId="0" fontId="60" fillId="0" borderId="39" xfId="1" applyFont="1" applyBorder="1" applyAlignment="1" applyProtection="1">
      <alignment horizontal="center" vertical="center" wrapText="1"/>
      <protection locked="0"/>
    </xf>
    <xf numFmtId="0" fontId="60" fillId="0" borderId="40" xfId="1" applyFont="1" applyBorder="1" applyAlignment="1" applyProtection="1">
      <alignment horizontal="center" vertical="center" wrapText="1"/>
      <protection locked="0"/>
    </xf>
    <xf numFmtId="0" fontId="60" fillId="0" borderId="42" xfId="1" applyFont="1" applyBorder="1" applyAlignment="1" applyProtection="1">
      <alignment horizontal="center" vertical="center" wrapText="1"/>
      <protection locked="0"/>
    </xf>
    <xf numFmtId="0" fontId="60" fillId="0" borderId="9" xfId="1" applyFont="1" applyBorder="1" applyAlignment="1" applyProtection="1">
      <alignment horizontal="center" vertical="center" wrapText="1"/>
      <protection locked="0"/>
    </xf>
    <xf numFmtId="0" fontId="38" fillId="0" borderId="0" xfId="0" applyFont="1"/>
    <xf numFmtId="0" fontId="61" fillId="0" borderId="0" xfId="1" applyFont="1" applyBorder="1" applyAlignment="1" applyProtection="1">
      <alignment horizontal="left" wrapText="1"/>
      <protection locked="0"/>
    </xf>
    <xf numFmtId="0" fontId="61" fillId="0" borderId="0" xfId="1" applyFont="1" applyBorder="1" applyAlignment="1">
      <alignment horizontal="right" wrapText="1"/>
    </xf>
    <xf numFmtId="0" fontId="62" fillId="43" borderId="0" xfId="4" applyFont="1" applyFill="1" applyBorder="1" applyAlignment="1">
      <alignment vertical="center"/>
    </xf>
    <xf numFmtId="0" fontId="63" fillId="16" borderId="46" xfId="4" applyFont="1" applyFill="1" applyBorder="1" applyAlignment="1" applyProtection="1">
      <alignment horizontal="center" vertical="center" wrapText="1"/>
    </xf>
    <xf numFmtId="0" fontId="64" fillId="18" borderId="46" xfId="4" applyFont="1" applyFill="1" applyBorder="1" applyAlignment="1" applyProtection="1">
      <alignment horizontal="center" vertical="center" wrapText="1"/>
    </xf>
    <xf numFmtId="0" fontId="65" fillId="24" borderId="11" xfId="0" applyFont="1" applyFill="1" applyBorder="1" applyAlignment="1" applyProtection="1">
      <alignment horizontal="center" textRotation="90" wrapText="1"/>
      <protection locked="0"/>
    </xf>
    <xf numFmtId="0" fontId="65" fillId="24" borderId="15" xfId="0" applyFont="1" applyFill="1" applyBorder="1" applyAlignment="1" applyProtection="1">
      <alignment horizontal="center" textRotation="90" wrapText="1"/>
      <protection locked="0"/>
    </xf>
    <xf numFmtId="0" fontId="66" fillId="3" borderId="11" xfId="0" applyFont="1" applyFill="1" applyBorder="1" applyAlignment="1" applyProtection="1">
      <alignment horizontal="center" textRotation="90" wrapText="1"/>
      <protection locked="0"/>
    </xf>
    <xf numFmtId="0" fontId="66" fillId="3" borderId="37" xfId="0" applyFont="1" applyFill="1" applyBorder="1" applyAlignment="1" applyProtection="1">
      <alignment horizontal="center" textRotation="90" wrapText="1"/>
      <protection locked="0"/>
    </xf>
    <xf numFmtId="0" fontId="63" fillId="16" borderId="19" xfId="0" applyFont="1" applyFill="1" applyBorder="1" applyAlignment="1" applyProtection="1">
      <alignment horizontal="center" textRotation="90" wrapText="1"/>
      <protection locked="0"/>
    </xf>
    <xf numFmtId="0" fontId="63" fillId="16" borderId="11" xfId="0" applyFont="1" applyFill="1" applyBorder="1" applyAlignment="1" applyProtection="1">
      <alignment horizontal="center" textRotation="90" wrapText="1"/>
      <protection locked="0"/>
    </xf>
    <xf numFmtId="0" fontId="63" fillId="16" borderId="15" xfId="0" applyFont="1" applyFill="1" applyBorder="1" applyAlignment="1" applyProtection="1">
      <alignment horizontal="center" textRotation="90" wrapText="1"/>
      <protection locked="0"/>
    </xf>
    <xf numFmtId="0" fontId="64" fillId="18" borderId="19" xfId="0" applyFont="1" applyFill="1" applyBorder="1" applyAlignment="1" applyProtection="1">
      <alignment horizontal="center" textRotation="90" wrapText="1"/>
      <protection locked="0"/>
    </xf>
    <xf numFmtId="0" fontId="64" fillId="18" borderId="11" xfId="0" applyFont="1" applyFill="1" applyBorder="1" applyAlignment="1" applyProtection="1">
      <alignment horizontal="center" textRotation="90" wrapText="1"/>
      <protection locked="0"/>
    </xf>
    <xf numFmtId="0" fontId="64" fillId="18" borderId="15" xfId="0" applyFont="1" applyFill="1" applyBorder="1" applyAlignment="1" applyProtection="1">
      <alignment horizontal="center" textRotation="90" wrapText="1"/>
      <protection locked="0"/>
    </xf>
    <xf numFmtId="0" fontId="64" fillId="13" borderId="50" xfId="4" applyFont="1" applyFill="1" applyBorder="1" applyAlignment="1" applyProtection="1">
      <alignment horizontal="center" vertical="center" wrapText="1"/>
    </xf>
    <xf numFmtId="0" fontId="64" fillId="13" borderId="15" xfId="4" applyFont="1" applyFill="1" applyBorder="1" applyAlignment="1" applyProtection="1">
      <alignment horizontal="center" vertical="center" wrapText="1"/>
    </xf>
    <xf numFmtId="0" fontId="64" fillId="24" borderId="50" xfId="4" applyFont="1" applyFill="1" applyBorder="1" applyAlignment="1" applyProtection="1">
      <alignment horizontal="center" vertical="center" wrapText="1"/>
    </xf>
    <xf numFmtId="0" fontId="64" fillId="24" borderId="15" xfId="4" applyFont="1" applyFill="1" applyBorder="1" applyAlignment="1" applyProtection="1">
      <alignment horizontal="center" vertical="center" wrapText="1"/>
    </xf>
  </cellXfs>
  <cellStyles count="5">
    <cellStyle name="Comma" xfId="2" builtinId="3"/>
    <cellStyle name="Hyperlink" xfId="4" builtinId="8"/>
    <cellStyle name="Normal" xfId="0" builtinId="0"/>
    <cellStyle name="Percent" xfId="3" builtinId="5"/>
    <cellStyle name="Title" xfId="1" builtinId="15"/>
  </cellStyles>
  <dxfs count="30">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
      <font>
        <b val="0"/>
        <i val="0"/>
        <strike val="0"/>
        <u val="none"/>
      </font>
      <fill>
        <patternFill>
          <bgColor theme="3"/>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FFD5E5"/>
      <color rgb="FFFFCCFF"/>
      <color rgb="FFDCC5ED"/>
      <color rgb="FFCCECFF"/>
      <color rgb="FF99CCFF"/>
      <color rgb="FFFFFFCC"/>
      <color rgb="FFFFD5D5"/>
      <color rgb="FFC0C0C0"/>
      <color rgb="FFFFFF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400">
                <a:solidFill>
                  <a:sysClr val="windowText" lastClr="000000"/>
                </a:solidFill>
                <a:latin typeface="Arial" panose="020B0604020202020204" pitchFamily="34" charset="0"/>
                <a:cs typeface="Arial" panose="020B0604020202020204" pitchFamily="34" charset="0"/>
              </a:rPr>
              <a:t>Energy Supplied by Renewables in Municipal/County</a:t>
            </a:r>
            <a:r>
              <a:rPr lang="en-US" sz="1400" baseline="0">
                <a:solidFill>
                  <a:sysClr val="windowText" lastClr="000000"/>
                </a:solidFill>
                <a:latin typeface="Arial" panose="020B0604020202020204" pitchFamily="34" charset="0"/>
                <a:cs typeface="Arial" panose="020B0604020202020204" pitchFamily="34" charset="0"/>
              </a:rPr>
              <a:t> Operations</a:t>
            </a:r>
            <a:r>
              <a:rPr lang="en-US" sz="1400">
                <a:solidFill>
                  <a:sysClr val="windowText" lastClr="000000"/>
                </a:solidFill>
                <a:latin typeface="Arial" panose="020B0604020202020204" pitchFamily="34" charset="0"/>
                <a:cs typeface="Arial" panose="020B0604020202020204" pitchFamily="34" charset="0"/>
              </a:rPr>
              <a:t>(kWh)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2"/>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6A24-4CA6-8352-ED7A3E7896D6}"/>
              </c:ext>
            </c:extLst>
          </c:dPt>
          <c:dPt>
            <c:idx val="1"/>
            <c:bubble3D val="0"/>
            <c:spPr>
              <a:solidFill>
                <a:schemeClr val="accent2"/>
              </a:solidFill>
              <a:ln w="19050">
                <a:noFill/>
              </a:ln>
              <a:effectLst/>
            </c:spPr>
            <c:extLst>
              <c:ext xmlns:c16="http://schemas.microsoft.com/office/drawing/2014/chart" uri="{C3380CC4-5D6E-409C-BE32-E72D297353CC}">
                <c16:uniqueId val="{00000003-6A24-4CA6-8352-ED7A3E7896D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Metrics!$B$19:$B$20</c:f>
              <c:strCache>
                <c:ptCount val="2"/>
                <c:pt idx="0">
                  <c:v>Energy Supplied by Renewables in Municipal/County Operations</c:v>
                </c:pt>
                <c:pt idx="1">
                  <c:v>Energy Supplied by Non-renewables in Municipal/County Operations</c:v>
                </c:pt>
              </c:strCache>
            </c:strRef>
          </c:cat>
          <c:val>
            <c:numRef>
              <c:f>Metrics!$D$19:$D$20</c:f>
              <c:numCache>
                <c:formatCode>#,##0</c:formatCode>
                <c:ptCount val="2"/>
                <c:pt idx="1">
                  <c:v>0</c:v>
                </c:pt>
              </c:numCache>
            </c:numRef>
          </c:val>
          <c:extLst>
            <c:ext xmlns:c16="http://schemas.microsoft.com/office/drawing/2014/chart" uri="{C3380CC4-5D6E-409C-BE32-E72D297353CC}">
              <c16:uniqueId val="{00000006-3D8B-47FE-B550-4AC43CA66A2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ysClr val="window" lastClr="FFFFFF"/>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a:solidFill>
                  <a:sysClr val="windowText" lastClr="000000"/>
                </a:solidFill>
                <a:latin typeface="Arial" panose="020B0604020202020204" pitchFamily="34" charset="0"/>
                <a:cs typeface="Arial" panose="020B0604020202020204" pitchFamily="34" charset="0"/>
              </a:rPr>
              <a:t>EV</a:t>
            </a:r>
            <a:r>
              <a:rPr lang="en-US" sz="1400" baseline="0">
                <a:solidFill>
                  <a:sysClr val="windowText" lastClr="000000"/>
                </a:solidFill>
                <a:latin typeface="Arial" panose="020B0604020202020204" pitchFamily="34" charset="0"/>
                <a:cs typeface="Arial" panose="020B0604020202020204" pitchFamily="34" charset="0"/>
              </a:rPr>
              <a:t> and Clean Fuel Vehicles in the Municipal/County Fleet</a:t>
            </a:r>
            <a:endParaRPr lang="en-US" sz="14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7B46-4B63-8D09-CDE73EE124AC}"/>
              </c:ext>
            </c:extLst>
          </c:dPt>
          <c:dPt>
            <c:idx val="1"/>
            <c:bubble3D val="0"/>
            <c:spPr>
              <a:solidFill>
                <a:schemeClr val="accent2"/>
              </a:solidFill>
              <a:ln w="19050">
                <a:noFill/>
              </a:ln>
              <a:effectLst/>
            </c:spPr>
            <c:extLst>
              <c:ext xmlns:c16="http://schemas.microsoft.com/office/drawing/2014/chart" uri="{C3380CC4-5D6E-409C-BE32-E72D297353CC}">
                <c16:uniqueId val="{00000003-7B46-4B63-8D09-CDE73EE124AC}"/>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Metrics!$B$31:$B$32</c:f>
              <c:strCache>
                <c:ptCount val="2"/>
                <c:pt idx="0">
                  <c:v>Total # of EV/Clean Fuel Vehicles</c:v>
                </c:pt>
                <c:pt idx="1">
                  <c:v>Total # of Non-EV/Clean Fuel Vehicles</c:v>
                </c:pt>
              </c:strCache>
            </c:strRef>
          </c:cat>
          <c:val>
            <c:numRef>
              <c:f>Metrics!$D$31:$D$32</c:f>
              <c:numCache>
                <c:formatCode>General</c:formatCode>
                <c:ptCount val="2"/>
                <c:pt idx="1">
                  <c:v>0</c:v>
                </c:pt>
              </c:numCache>
            </c:numRef>
          </c:val>
          <c:extLst>
            <c:ext xmlns:c16="http://schemas.microsoft.com/office/drawing/2014/chart" uri="{C3380CC4-5D6E-409C-BE32-E72D297353CC}">
              <c16:uniqueId val="{00000000-44D6-4BAC-B73C-89023822F8E3}"/>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rgbClr val="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171450</xdr:rowOff>
    </xdr:from>
    <xdr:to>
      <xdr:col>10</xdr:col>
      <xdr:colOff>247650</xdr:colOff>
      <xdr:row>1</xdr:row>
      <xdr:rowOff>186269</xdr:rowOff>
    </xdr:to>
    <xdr:pic>
      <xdr:nvPicPr>
        <xdr:cNvPr id="4" name="Picture 3" descr="Logo and text that reads, &quot;Michigan Green Communities&quot;">
          <a:extLst>
            <a:ext uri="{FF2B5EF4-FFF2-40B4-BE49-F238E27FC236}">
              <a16:creationId xmlns:a16="http://schemas.microsoft.com/office/drawing/2014/main" id="{24946BF5-4D6D-35E1-8EC4-1B8567877A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171450"/>
          <a:ext cx="6219825" cy="8530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11</xdr:row>
      <xdr:rowOff>328294</xdr:rowOff>
    </xdr:from>
    <xdr:to>
      <xdr:col>2</xdr:col>
      <xdr:colOff>4086013</xdr:colOff>
      <xdr:row>19</xdr:row>
      <xdr:rowOff>260350</xdr:rowOff>
    </xdr:to>
    <xdr:sp macro="" textlink="">
      <xdr:nvSpPr>
        <xdr:cNvPr id="2" name="TextBox 1">
          <a:extLst>
            <a:ext uri="{FF2B5EF4-FFF2-40B4-BE49-F238E27FC236}">
              <a16:creationId xmlns:a16="http://schemas.microsoft.com/office/drawing/2014/main" id="{4A8EB1E2-C1C5-0A75-F507-5147E8E63AEB}"/>
            </a:ext>
          </a:extLst>
        </xdr:cNvPr>
        <xdr:cNvSpPr txBox="1"/>
      </xdr:nvSpPr>
      <xdr:spPr>
        <a:xfrm>
          <a:off x="476250" y="3328669"/>
          <a:ext cx="7000663" cy="4113531"/>
        </a:xfrm>
        <a:prstGeom prst="rect">
          <a:avLst/>
        </a:prstGeom>
        <a:solidFill>
          <a:srgbClr val="FFFF5B"/>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latin typeface="Arial" panose="020B0604020202020204" pitchFamily="34" charset="0"/>
              <a:cs typeface="Arial" panose="020B0604020202020204" pitchFamily="34" charset="0"/>
            </a:rPr>
            <a:t>INSTRUCTIONS (move this text box</a:t>
          </a:r>
          <a:r>
            <a:rPr lang="en-US" sz="1100" b="1" baseline="0">
              <a:solidFill>
                <a:sysClr val="windowText" lastClr="000000"/>
              </a:solidFill>
              <a:latin typeface="Arial" panose="020B0604020202020204" pitchFamily="34" charset="0"/>
              <a:cs typeface="Arial" panose="020B0604020202020204" pitchFamily="34" charset="0"/>
            </a:rPr>
            <a:t> to the blank cells at the bottom or delete before using sheet)</a:t>
          </a:r>
          <a:endParaRPr lang="en-US" sz="1100">
            <a:solidFill>
              <a:sysClr val="windowText" lastClr="000000"/>
            </a:solidFill>
            <a:latin typeface="Arial" panose="020B0604020202020204" pitchFamily="34" charset="0"/>
            <a:cs typeface="Arial" panose="020B0604020202020204" pitchFamily="34" charset="0"/>
          </a:endParaRP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Numbers in the “2025 Response” column will auto populate based on your answers in the category sheets; this column is currently protected and not editable. There are two “Total Points” boxes at the top and bottom of the spreadsheet; these will also automatically calculate and are protected.  </a:t>
          </a: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Each category title on the Summary page links to the corresponding sheet.</a:t>
          </a: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Categories are also expandable so you can quickly view how many points you earned for specific actions. There are two ways to expand/collapse the categories.  </a:t>
          </a:r>
        </a:p>
        <a:p>
          <a:pPr marL="742950" marR="0" lvl="1" indent="-285750" fontAlgn="base">
            <a:lnSpc>
              <a:spcPct val="115000"/>
            </a:lnSpc>
            <a:spcBef>
              <a:spcPts val="600"/>
            </a:spcBef>
            <a:spcAft>
              <a:spcPts val="0"/>
            </a:spcAft>
            <a:buSzPts val="900"/>
            <a:buFont typeface="Courier New" panose="02070309020205020404" pitchFamily="49" charset="0"/>
            <a:buChar char="o"/>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To expand a single category at a time, click the gray plus sign to the left and slightly below a category title.  </a:t>
          </a:r>
        </a:p>
        <a:p>
          <a:pPr marL="742950" marR="0" lvl="1" indent="-285750" fontAlgn="base">
            <a:lnSpc>
              <a:spcPct val="115000"/>
            </a:lnSpc>
            <a:spcBef>
              <a:spcPts val="600"/>
            </a:spcBef>
            <a:spcAft>
              <a:spcPts val="0"/>
            </a:spcAft>
            <a:buSzPts val="900"/>
            <a:buFont typeface="Courier New" panose="02070309020205020404" pitchFamily="49" charset="0"/>
            <a:buChar char="o"/>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To collapse a single category at a time, click the gray minus sign to the left and slightly below the list of actions.  </a:t>
          </a:r>
        </a:p>
        <a:p>
          <a:pPr marL="742950" marR="0" lvl="1" indent="-285750" fontAlgn="base">
            <a:lnSpc>
              <a:spcPct val="115000"/>
            </a:lnSpc>
            <a:spcBef>
              <a:spcPts val="600"/>
            </a:spcBef>
            <a:spcAft>
              <a:spcPts val="0"/>
            </a:spcAft>
            <a:buSzPts val="900"/>
            <a:buFont typeface="Courier New" panose="02070309020205020404" pitchFamily="49" charset="0"/>
            <a:buChar char="o"/>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If you’d like to expand all the categories at once, click the gray “2” button to the left of the column letters.  </a:t>
          </a:r>
        </a:p>
        <a:p>
          <a:pPr marL="742950" marR="0" lvl="1" indent="-285750" fontAlgn="base">
            <a:lnSpc>
              <a:spcPct val="115000"/>
            </a:lnSpc>
            <a:spcBef>
              <a:spcPts val="600"/>
            </a:spcBef>
            <a:spcAft>
              <a:spcPts val="0"/>
            </a:spcAft>
            <a:buSzPts val="900"/>
            <a:buFont typeface="Courier New" panose="02070309020205020404" pitchFamily="49" charset="0"/>
            <a:buChar char="o"/>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If you’d like to collapse all the expanded categories at once, click the gray “1” button to the left of the column letters. </a:t>
          </a: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Aside from the category titles, action steps, and cells that auto populate, the rest of the sheet is editable.  </a:t>
          </a: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There are boxes at the top to add the name of your municipality, county, level, etc.  </a:t>
          </a:r>
        </a:p>
        <a:p>
          <a:pPr marL="342900" marR="0" lvl="0" indent="-342900" fontAlgn="base">
            <a:lnSpc>
              <a:spcPct val="115000"/>
            </a:lnSpc>
            <a:spcBef>
              <a:spcPts val="600"/>
            </a:spcBef>
            <a:spcAft>
              <a:spcPts val="0"/>
            </a:spcAft>
            <a:buSzPts val="900"/>
            <a:buFont typeface="Symbol" panose="05050102010706020507" pitchFamily="18" charset="2"/>
            <a:buChar char=""/>
            <a:tabLst>
              <a:tab pos="457200" algn="l"/>
            </a:tabLst>
          </a:pPr>
          <a:r>
            <a:rPr lang="en-US" sz="105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You can also type in points values for previous years to see year-over-year comparisons. </a:t>
          </a: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361950</xdr:colOff>
      <xdr:row>4</xdr:row>
      <xdr:rowOff>277608</xdr:rowOff>
    </xdr:from>
    <xdr:to>
      <xdr:col>14</xdr:col>
      <xdr:colOff>244475</xdr:colOff>
      <xdr:row>12</xdr:row>
      <xdr:rowOff>20955</xdr:rowOff>
    </xdr:to>
    <xdr:pic>
      <xdr:nvPicPr>
        <xdr:cNvPr id="3" name="Picture 2">
          <a:extLst>
            <a:ext uri="{FF2B5EF4-FFF2-40B4-BE49-F238E27FC236}">
              <a16:creationId xmlns:a16="http://schemas.microsoft.com/office/drawing/2014/main" id="{D264167B-1E03-CFD0-F52E-917E04DF39E0}"/>
            </a:ext>
            <a:ext uri="{147F2762-F138-4A5C-976F-8EAC2B608ADB}">
              <a16:predDERef xmlns:a16="http://schemas.microsoft.com/office/drawing/2014/main" pred="{2F980E4A-EBD1-60D4-60A6-645CB84228D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4565650" y="6291058"/>
          <a:ext cx="4143375" cy="2798967"/>
        </a:xfrm>
        <a:prstGeom prst="rect">
          <a:avLst/>
        </a:prstGeom>
        <a:ln>
          <a:solidFill>
            <a:sysClr val="windowText" lastClr="000000"/>
          </a:solidFill>
        </a:ln>
      </xdr:spPr>
    </xdr:pic>
    <xdr:clientData/>
  </xdr:twoCellAnchor>
  <xdr:twoCellAnchor editAs="oneCell">
    <xdr:from>
      <xdr:col>7</xdr:col>
      <xdr:colOff>114300</xdr:colOff>
      <xdr:row>29</xdr:row>
      <xdr:rowOff>44450</xdr:rowOff>
    </xdr:from>
    <xdr:to>
      <xdr:col>14</xdr:col>
      <xdr:colOff>419100</xdr:colOff>
      <xdr:row>42</xdr:row>
      <xdr:rowOff>114654</xdr:rowOff>
    </xdr:to>
    <xdr:pic>
      <xdr:nvPicPr>
        <xdr:cNvPr id="4" name="Picture 3">
          <a:extLst>
            <a:ext uri="{FF2B5EF4-FFF2-40B4-BE49-F238E27FC236}">
              <a16:creationId xmlns:a16="http://schemas.microsoft.com/office/drawing/2014/main" id="{0E6982A4-9AA9-F6D6-A7AF-2259C613D318}"/>
            </a:ext>
            <a:ext uri="{147F2762-F138-4A5C-976F-8EAC2B608ADB}">
              <a16:predDERef xmlns:a16="http://schemas.microsoft.com/office/drawing/2014/main" pred="{D264167B-1E03-CFD0-F52E-917E04DF39E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tretch>
          <a:fillRect/>
        </a:stretch>
      </xdr:blipFill>
      <xdr:spPr>
        <a:xfrm>
          <a:off x="6432550" y="15462250"/>
          <a:ext cx="4572000" cy="3625850"/>
        </a:xfrm>
        <a:prstGeom prst="rect">
          <a:avLst/>
        </a:prstGeom>
        <a:ln>
          <a:solidFill>
            <a:sysClr val="windowText" lastClr="000000"/>
          </a:solid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307877</xdr:colOff>
      <xdr:row>7</xdr:row>
      <xdr:rowOff>361117</xdr:rowOff>
    </xdr:from>
    <xdr:to>
      <xdr:col>9</xdr:col>
      <xdr:colOff>651675</xdr:colOff>
      <xdr:row>13</xdr:row>
      <xdr:rowOff>331609</xdr:rowOff>
    </xdr:to>
    <xdr:sp macro="" textlink="">
      <xdr:nvSpPr>
        <xdr:cNvPr id="2" name="TextBox 1">
          <a:extLst>
            <a:ext uri="{FF2B5EF4-FFF2-40B4-BE49-F238E27FC236}">
              <a16:creationId xmlns:a16="http://schemas.microsoft.com/office/drawing/2014/main" id="{1BB5A609-5067-0186-29FD-24E7F927A29C}"/>
            </a:ext>
          </a:extLst>
        </xdr:cNvPr>
        <xdr:cNvSpPr txBox="1"/>
      </xdr:nvSpPr>
      <xdr:spPr>
        <a:xfrm>
          <a:off x="8178029" y="3786269"/>
          <a:ext cx="8646904" cy="4511704"/>
        </a:xfrm>
        <a:prstGeom prst="rect">
          <a:avLst/>
        </a:prstGeom>
        <a:solidFill>
          <a:srgbClr val="FFFF5B"/>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ysClr val="windowText" lastClr="000000"/>
              </a:solidFill>
              <a:latin typeface="Arial" panose="020B0604020202020204" pitchFamily="34" charset="0"/>
              <a:cs typeface="Arial" panose="020B0604020202020204" pitchFamily="34" charset="0"/>
            </a:rPr>
            <a:t>INSTRUCTIONS (</a:t>
          </a:r>
          <a:r>
            <a:rPr lang="en-US" sz="1050" b="1">
              <a:solidFill>
                <a:sysClr val="windowText" lastClr="000000"/>
              </a:solidFill>
              <a:latin typeface="Arial" panose="020B0604020202020204" pitchFamily="34" charset="0"/>
              <a:ea typeface="+mn-ea"/>
              <a:cs typeface="Arial" panose="020B0604020202020204" pitchFamily="34" charset="0"/>
            </a:rPr>
            <a:t>move this text box to the blank cells at the bottom or delete before using sheet)</a:t>
          </a:r>
        </a:p>
        <a:p>
          <a:pPr marL="342900" marR="0" lvl="0" indent="-342900" fontAlgn="base">
            <a:spcBef>
              <a:spcPts val="600"/>
            </a:spcBef>
            <a:spcAft>
              <a:spcPts val="0"/>
            </a:spcAft>
            <a:buSzPts val="900"/>
            <a:buFont typeface="Symbol" panose="05050102010706020507" pitchFamily="18" charset="2"/>
            <a:buChar char=""/>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At the top of the category sheets is a placeholder for a goal statement. Brainstorm how your community can use a specific category’s actions to reach your sustainability goals.  </a:t>
          </a:r>
        </a:p>
        <a:p>
          <a:pPr marL="342900" marR="0" lvl="0" indent="-342900" fontAlgn="base">
            <a:spcBef>
              <a:spcPts val="600"/>
            </a:spcBef>
            <a:spcAft>
              <a:spcPts val="0"/>
            </a:spcAft>
            <a:buSzPts val="900"/>
            <a:buFont typeface="Symbol" panose="05050102010706020507" pitchFamily="18" charset="2"/>
            <a:buChar char=""/>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Below the goal statement is a colored box—it's designed to look like a button because it will take you straight to the Catalyst Communities resources for that category. </a:t>
          </a:r>
        </a:p>
        <a:p>
          <a:pPr marL="342900" marR="0" lvl="0" indent="-342900" fontAlgn="base">
            <a:spcBef>
              <a:spcPts val="600"/>
            </a:spcBef>
            <a:spcAft>
              <a:spcPts val="0"/>
            </a:spcAft>
            <a:buSzPts val="900"/>
            <a:buFont typeface="Symbol" panose="05050102010706020507" pitchFamily="18" charset="2"/>
            <a:buChar char=""/>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Each category sheet lists the relevant subcategories and action steps, plus 12 columns to describe your community’s action progress in more detail. You can hide rows with actions you won’t be pursuing by right-clicking the row and selecting “Hide.” We recommend marking the action progress as “N/A” and then hiding the row instead of deleting it, which runs the risk of messing up the Summary page.  </a:t>
          </a:r>
        </a:p>
        <a:p>
          <a:pPr marL="342900" marR="0" lvl="0" indent="-342900" fontAlgn="base">
            <a:spcBef>
              <a:spcPts val="600"/>
            </a:spcBef>
            <a:spcAft>
              <a:spcPts val="0"/>
            </a:spcAft>
            <a:buSzPts val="900"/>
            <a:buFont typeface="Symbol" panose="05050102010706020507" pitchFamily="18" charset="2"/>
            <a:buChar char=""/>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Editing or removing Column E, “Current Progress;” will cause</a:t>
          </a:r>
          <a:r>
            <a:rPr lang="en-US" sz="1000" baseline="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the calculations on the Summary Page to fail.</a:t>
          </a:r>
          <a:endPar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endParaRPr>
        </a:p>
        <a:p>
          <a:pPr marL="342900" marR="0" lvl="0" indent="-342900" fontAlgn="base">
            <a:spcBef>
              <a:spcPts val="600"/>
            </a:spcBef>
            <a:spcAft>
              <a:spcPts val="0"/>
            </a:spcAft>
            <a:buSzPts val="900"/>
            <a:buFont typeface="Symbol" panose="05050102010706020507" pitchFamily="18" charset="2"/>
            <a:buChar char=""/>
            <a:tabLst>
              <a:tab pos="457200" algn="l"/>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Columns F-P</a:t>
          </a:r>
          <a:r>
            <a:rPr lang="en-US" sz="1000" baseline="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a:t>
          </a: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are fully editable—you can rename or reformat them to better suit your needs, or delete columns altogether if they are irrelevant to your process.  </a:t>
          </a:r>
        </a:p>
        <a:p>
          <a:pPr marL="742950" marR="0" lvl="1" indent="-285750" fontAlgn="base">
            <a:spcBef>
              <a:spcPts val="600"/>
            </a:spcBef>
            <a:spcAft>
              <a:spcPts val="0"/>
            </a:spcAft>
            <a:buSzPts val="900"/>
            <a:buFont typeface="Courier New" panose="02070309020205020404" pitchFamily="49" charset="0"/>
            <a:buChar char="o"/>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Clicking on any box in the “Current Progress” column and then on the arrow beside it will reveal four possible responses.  </a:t>
          </a:r>
        </a:p>
        <a:p>
          <a:pPr marL="1143000" marR="0" lvl="2" indent="-228600" fontAlgn="base">
            <a:spcBef>
              <a:spcPts val="600"/>
            </a:spcBef>
            <a:spcAft>
              <a:spcPts val="0"/>
            </a:spcAft>
            <a:buSzPts val="900"/>
            <a:buFont typeface="Wingdings" panose="05000000000000000000" pitchFamily="2" charset="2"/>
            <a:buChar char=""/>
            <a:tabLst>
              <a:tab pos="457200" algn="l"/>
              <a:tab pos="13716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“N/A” indicates that your municipality will not be attempting to complete that action this year.  </a:t>
          </a:r>
        </a:p>
        <a:p>
          <a:pPr marL="1143000" marR="0" lvl="2" indent="-228600" fontAlgn="base">
            <a:spcBef>
              <a:spcPts val="600"/>
            </a:spcBef>
            <a:spcAft>
              <a:spcPts val="0"/>
            </a:spcAft>
            <a:buSzPts val="900"/>
            <a:buFont typeface="Wingdings" panose="05000000000000000000" pitchFamily="2" charset="2"/>
            <a:buChar char=""/>
            <a:tabLst>
              <a:tab pos="457200" algn="l"/>
              <a:tab pos="13716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“Not Started” indicates that you will attempt the action but have not yet started.  </a:t>
          </a:r>
        </a:p>
        <a:p>
          <a:pPr marL="1143000" marR="0" lvl="2" indent="-228600" fontAlgn="base">
            <a:spcBef>
              <a:spcPts val="600"/>
            </a:spcBef>
            <a:spcAft>
              <a:spcPts val="0"/>
            </a:spcAft>
            <a:buSzPts val="900"/>
            <a:buFont typeface="Wingdings" panose="05000000000000000000" pitchFamily="2" charset="2"/>
            <a:buChar char=""/>
            <a:tabLst>
              <a:tab pos="457200" algn="l"/>
              <a:tab pos="13716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“In Progress” indicates that you are working on the action; selecting this option automatically updates the Summary page to show that you have earned one point for that action.  </a:t>
          </a:r>
        </a:p>
        <a:p>
          <a:pPr marL="1143000" marR="0" lvl="2" indent="-228600" fontAlgn="base">
            <a:spcBef>
              <a:spcPts val="600"/>
            </a:spcBef>
            <a:spcAft>
              <a:spcPts val="0"/>
            </a:spcAft>
            <a:buSzPts val="900"/>
            <a:buFont typeface="Wingdings" panose="05000000000000000000" pitchFamily="2" charset="2"/>
            <a:buChar char=""/>
            <a:tabLst>
              <a:tab pos="457200" algn="l"/>
              <a:tab pos="13716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“Completed” indicates that the action is complete; selecting this option automatically updates the Summary page to show that you have earned two points for that action. </a:t>
          </a:r>
        </a:p>
        <a:p>
          <a:pPr marL="742950" marR="0" lvl="1" indent="-285750" fontAlgn="base">
            <a:spcBef>
              <a:spcPts val="600"/>
            </a:spcBef>
            <a:spcAft>
              <a:spcPts val="0"/>
            </a:spcAft>
            <a:buSzPts val="900"/>
            <a:buFont typeface="Courier New" panose="02070309020205020404" pitchFamily="49" charset="0"/>
            <a:buChar char="o"/>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In the “Impact Level” column you can select three options: High, Medium, and Low. MGC does not designate impact levels for actions, but you can determine what the impact might be in your own community.  </a:t>
          </a:r>
        </a:p>
        <a:p>
          <a:pPr marL="1143000" marR="0" lvl="2" indent="-228600" fontAlgn="base">
            <a:spcBef>
              <a:spcPts val="600"/>
            </a:spcBef>
            <a:spcAft>
              <a:spcPts val="0"/>
            </a:spcAft>
            <a:buSzPts val="900"/>
            <a:buFont typeface="Wingdings" panose="05000000000000000000" pitchFamily="2" charset="2"/>
            <a:buChar char=""/>
            <a:tabLst>
              <a:tab pos="457200" algn="l"/>
              <a:tab pos="13716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Keep in mind that perceived impact will vary by community, so a high-impact action in a small town might be low impact in a larger city, and vice versa.  </a:t>
          </a:r>
        </a:p>
        <a:p>
          <a:pPr marL="742950" marR="0" lvl="1" indent="-285750" fontAlgn="base">
            <a:spcBef>
              <a:spcPts val="600"/>
            </a:spcBef>
            <a:spcAft>
              <a:spcPts val="0"/>
            </a:spcAft>
            <a:buSzPts val="900"/>
            <a:buFont typeface="Courier New" panose="02070309020205020404" pitchFamily="49" charset="0"/>
            <a:buChar char="o"/>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The “Notes” column can be used to add any extra information that doesn’t fit in other columns; it may also be a good place to explain how an action your community is taking fits into the action description if it is not an obvious match.  </a:t>
          </a:r>
        </a:p>
        <a:p>
          <a:pPr marL="742950" marR="0" lvl="1" indent="-285750" fontAlgn="base">
            <a:spcBef>
              <a:spcPts val="600"/>
            </a:spcBef>
            <a:spcAft>
              <a:spcPts val="0"/>
            </a:spcAft>
            <a:buSzPts val="900"/>
            <a:buFont typeface="Courier New" panose="02070309020205020404" pitchFamily="49" charset="0"/>
            <a:buChar char="o"/>
            <a:tabLst>
              <a:tab pos="457200" algn="l"/>
            </a:tabLst>
          </a:pPr>
          <a:r>
            <a:rPr lang="en-US" sz="1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In the “Helpful Resources” tab you can add links to relevant tools; we recommend checking out the Catalyst Communities resources linked at the top of each category sheet as a start.  </a:t>
          </a:r>
        </a:p>
        <a:p>
          <a:endParaRPr lang="en-US" sz="1000" b="1">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571736</xdr:colOff>
      <xdr:row>10</xdr:row>
      <xdr:rowOff>80426</xdr:rowOff>
    </xdr:from>
    <xdr:to>
      <xdr:col>14</xdr:col>
      <xdr:colOff>494507</xdr:colOff>
      <xdr:row>19</xdr:row>
      <xdr:rowOff>225939</xdr:rowOff>
    </xdr:to>
    <xdr:graphicFrame macro="">
      <xdr:nvGraphicFramePr>
        <xdr:cNvPr id="30" name="Chart 1">
          <a:extLst>
            <a:ext uri="{FF2B5EF4-FFF2-40B4-BE49-F238E27FC236}">
              <a16:creationId xmlns:a16="http://schemas.microsoft.com/office/drawing/2014/main" id="{3AF0F1C4-66D4-1BE4-2BC3-D483B884C0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545308</xdr:colOff>
      <xdr:row>25</xdr:row>
      <xdr:rowOff>0</xdr:rowOff>
    </xdr:from>
    <xdr:to>
      <xdr:col>14</xdr:col>
      <xdr:colOff>511969</xdr:colOff>
      <xdr:row>28</xdr:row>
      <xdr:rowOff>506412</xdr:rowOff>
    </xdr:to>
    <xdr:graphicFrame macro="">
      <xdr:nvGraphicFramePr>
        <xdr:cNvPr id="31" name="Chart 2">
          <a:extLst>
            <a:ext uri="{FF2B5EF4-FFF2-40B4-BE49-F238E27FC236}">
              <a16:creationId xmlns:a16="http://schemas.microsoft.com/office/drawing/2014/main" id="{6D13CFF6-5F55-913D-37B9-309D66C851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MGC">
      <a:dk1>
        <a:srgbClr val="96C03D"/>
      </a:dk1>
      <a:lt1>
        <a:srgbClr val="E3E24A"/>
      </a:lt1>
      <a:dk2>
        <a:srgbClr val="62A243"/>
      </a:dk2>
      <a:lt2>
        <a:srgbClr val="036936"/>
      </a:lt2>
      <a:accent1>
        <a:srgbClr val="036936"/>
      </a:accent1>
      <a:accent2>
        <a:srgbClr val="62A243"/>
      </a:accent2>
      <a:accent3>
        <a:srgbClr val="96C03D"/>
      </a:accent3>
      <a:accent4>
        <a:srgbClr val="DAA546"/>
      </a:accent4>
      <a:accent5>
        <a:srgbClr val="B1B1B1"/>
      </a:accent5>
      <a:accent6>
        <a:srgbClr val="BC986F"/>
      </a:accent6>
      <a:hlink>
        <a:srgbClr val="E3E24A"/>
      </a:hlink>
      <a:folHlink>
        <a:srgbClr val="96C03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solsmart.org/" TargetMode="External"/><Relationship Id="rId7" Type="http://schemas.openxmlformats.org/officeDocument/2006/relationships/printerSettings" Target="../printerSettings/printerSettings1.bin"/><Relationship Id="rId2" Type="http://schemas.openxmlformats.org/officeDocument/2006/relationships/hyperlink" Target="https://sites.google.com/umich.edu/greencommunicationstoolkit/green-communications-toolkit?authuser=0" TargetMode="External"/><Relationship Id="rId1" Type="http://schemas.openxmlformats.org/officeDocument/2006/relationships/hyperlink" Target="https://www.michigan.gov/egle/outreach/catalyst-communities" TargetMode="External"/><Relationship Id="rId6" Type="http://schemas.openxmlformats.org/officeDocument/2006/relationships/hyperlink" Target="https://migreencommunities.com/plan" TargetMode="External"/><Relationship Id="rId5" Type="http://schemas.openxmlformats.org/officeDocument/2006/relationships/hyperlink" Target="https://migreencommunities.com/sustainability-plan-template/" TargetMode="External"/><Relationship Id="rId4" Type="http://schemas.openxmlformats.org/officeDocument/2006/relationships/hyperlink" Target="https://bit.ly/46oZiSx"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water"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mobility"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residents"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hyperlink" Target="https://afdc.energy.gov/fuel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gis-egle.hub.arcgis.com/datasets/wellhead-protection-areas-whpa/explore?location=43.701915%2C-85.833520%2C13.71" TargetMode="External"/><Relationship Id="rId7" Type="http://schemas.openxmlformats.org/officeDocument/2006/relationships/drawing" Target="../drawings/drawing3.xml"/><Relationship Id="rId2" Type="http://schemas.openxmlformats.org/officeDocument/2006/relationships/hyperlink" Target="https://www.mcgi.state.mi.us/wetlands/mcgiMap.html" TargetMode="External"/><Relationship Id="rId1" Type="http://schemas.openxmlformats.org/officeDocument/2006/relationships/hyperlink" Target="https://www.michigan.gov/egle/maps-data/miejscreen" TargetMode="External"/><Relationship Id="rId6" Type="http://schemas.openxmlformats.org/officeDocument/2006/relationships/printerSettings" Target="../printerSettings/printerSettings3.bin"/><Relationship Id="rId5" Type="http://schemas.openxmlformats.org/officeDocument/2006/relationships/hyperlink" Target="https://www.energy.gov/scep/slsc/lead-tool" TargetMode="External"/><Relationship Id="rId4" Type="http://schemas.openxmlformats.org/officeDocument/2006/relationships/hyperlink" Target="https://riskfactor.co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inclusive" TargetMode="External"/><Relationship Id="rId1" Type="http://schemas.openxmlformats.org/officeDocument/2006/relationships/hyperlink" Target="https://www.epa.gov/statelocalenergy/local-action-framework-guide-help-communities-achieve-energy-and-environmental"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resilience"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energy"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mm"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aa-land"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migreencommunities.com/wp-content/uploads/2023/11/Sustainability-Plan-Template-Resource-User-Guide.pdf" TargetMode="External"/><Relationship Id="rId2" Type="http://schemas.openxmlformats.org/officeDocument/2006/relationships/hyperlink" Target="https://www.michigan.gov/egle/outreach/catalyst-communities/health" TargetMode="External"/><Relationship Id="rId1" Type="http://schemas.openxmlformats.org/officeDocument/2006/relationships/hyperlink" Target="https://www.michigan.gov/egle/outreach/catalyst-communities/aa-inclusive"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38F4A-7920-422E-9071-829805FD4E0C}">
  <sheetPr>
    <pageSetUpPr fitToPage="1"/>
  </sheetPr>
  <dimension ref="B1:V39"/>
  <sheetViews>
    <sheetView tabSelected="1" workbookViewId="0">
      <selection activeCell="B16" sqref="B16:P16"/>
    </sheetView>
  </sheetViews>
  <sheetFormatPr defaultColWidth="8.85546875" defaultRowHeight="15" x14ac:dyDescent="0.25"/>
  <cols>
    <col min="1" max="1" width="4.7109375" style="216" customWidth="1"/>
    <col min="2" max="2" width="6.42578125" style="216" customWidth="1"/>
    <col min="3" max="3" width="25.140625" style="216" customWidth="1"/>
    <col min="4" max="4" width="8.85546875" style="216"/>
    <col min="5" max="5" width="4.5703125" style="216" customWidth="1"/>
    <col min="6" max="6" width="10" style="216" customWidth="1"/>
    <col min="7" max="7" width="8.85546875" style="216" customWidth="1"/>
    <col min="8" max="8" width="8" style="216" customWidth="1"/>
    <col min="9" max="16384" width="8.85546875" style="216"/>
  </cols>
  <sheetData>
    <row r="1" spans="2:22" ht="66" customHeight="1" x14ac:dyDescent="0.25"/>
    <row r="2" spans="2:22" ht="120.75" customHeight="1" x14ac:dyDescent="0.3">
      <c r="B2" s="254" t="s">
        <v>364</v>
      </c>
      <c r="C2" s="254"/>
      <c r="D2" s="254"/>
      <c r="E2" s="254"/>
      <c r="F2" s="254"/>
      <c r="G2" s="254"/>
      <c r="H2" s="254"/>
      <c r="I2" s="254"/>
      <c r="J2" s="254"/>
      <c r="K2" s="254"/>
      <c r="L2" s="254"/>
      <c r="M2" s="254"/>
      <c r="N2" s="254"/>
      <c r="O2" s="254"/>
      <c r="P2" s="254"/>
    </row>
    <row r="4" spans="2:22" ht="22.9" customHeight="1" x14ac:dyDescent="0.25">
      <c r="B4" s="252" t="s">
        <v>333</v>
      </c>
      <c r="C4" s="252"/>
      <c r="D4" s="252"/>
      <c r="E4" s="252"/>
      <c r="F4" s="217"/>
      <c r="G4" s="217"/>
      <c r="H4" s="217"/>
      <c r="I4" s="217"/>
      <c r="J4" s="217"/>
      <c r="K4" s="217"/>
      <c r="L4" s="217"/>
      <c r="M4" s="217"/>
      <c r="N4" s="217"/>
      <c r="O4" s="217"/>
      <c r="P4" s="217"/>
      <c r="Q4" s="217"/>
      <c r="R4" s="218"/>
      <c r="S4" s="218"/>
      <c r="T4" s="218"/>
      <c r="U4" s="218"/>
      <c r="V4" s="218"/>
    </row>
    <row r="5" spans="2:22" ht="10.15" customHeight="1" x14ac:dyDescent="0.25">
      <c r="B5" s="219"/>
      <c r="C5" s="219"/>
      <c r="D5" s="219"/>
      <c r="E5" s="219"/>
      <c r="F5" s="220"/>
      <c r="G5" s="220"/>
      <c r="H5" s="220"/>
      <c r="I5" s="220"/>
      <c r="J5" s="220"/>
      <c r="K5" s="220"/>
      <c r="L5" s="220"/>
      <c r="M5" s="220"/>
      <c r="N5" s="220"/>
      <c r="O5" s="220"/>
      <c r="P5" s="220"/>
      <c r="Q5" s="220"/>
      <c r="R5" s="220"/>
      <c r="S5" s="220"/>
      <c r="T5" s="220"/>
      <c r="U5" s="220"/>
      <c r="V5" s="220"/>
    </row>
    <row r="6" spans="2:22" ht="68.45" customHeight="1" x14ac:dyDescent="0.25">
      <c r="B6" s="255" t="s">
        <v>330</v>
      </c>
      <c r="C6" s="256"/>
      <c r="D6" s="256"/>
      <c r="E6" s="256"/>
      <c r="F6" s="256"/>
      <c r="G6" s="256"/>
      <c r="H6" s="256"/>
      <c r="I6" s="256"/>
      <c r="J6" s="256"/>
      <c r="K6" s="256"/>
      <c r="L6" s="256"/>
      <c r="M6" s="256"/>
      <c r="N6" s="256"/>
      <c r="O6" s="256"/>
      <c r="P6" s="256"/>
    </row>
    <row r="7" spans="2:22" ht="7.5" customHeight="1" x14ac:dyDescent="0.25"/>
    <row r="8" spans="2:22" ht="34.15" customHeight="1" x14ac:dyDescent="0.25">
      <c r="B8" s="251" t="s">
        <v>359</v>
      </c>
      <c r="C8" s="251"/>
      <c r="D8" s="251"/>
      <c r="E8" s="251"/>
      <c r="F8" s="251"/>
      <c r="G8" s="251"/>
      <c r="H8" s="251"/>
      <c r="I8" s="251"/>
      <c r="J8" s="251"/>
      <c r="K8" s="251"/>
      <c r="L8" s="251"/>
      <c r="M8" s="251"/>
      <c r="N8" s="251"/>
      <c r="O8" s="251"/>
      <c r="P8" s="251"/>
    </row>
    <row r="9" spans="2:22" ht="7.5" customHeight="1" x14ac:dyDescent="0.25">
      <c r="B9" s="221"/>
    </row>
    <row r="10" spans="2:22" ht="15.75" x14ac:dyDescent="0.25">
      <c r="B10" s="222" t="s">
        <v>331</v>
      </c>
      <c r="C10" s="222"/>
      <c r="D10" s="222"/>
      <c r="E10" s="222"/>
      <c r="F10" s="222"/>
      <c r="G10" s="222"/>
      <c r="H10" s="222"/>
      <c r="I10" s="222"/>
      <c r="J10" s="222"/>
      <c r="K10" s="222"/>
      <c r="L10" s="223"/>
    </row>
    <row r="11" spans="2:22" ht="3" customHeight="1" x14ac:dyDescent="0.25">
      <c r="B11" s="222"/>
      <c r="C11" s="222"/>
      <c r="D11" s="222"/>
      <c r="E11" s="222"/>
      <c r="F11" s="222"/>
      <c r="G11" s="222"/>
      <c r="H11" s="222"/>
      <c r="I11" s="222"/>
      <c r="J11" s="222"/>
      <c r="K11" s="222"/>
      <c r="L11" s="223"/>
    </row>
    <row r="12" spans="2:22" ht="15.75" x14ac:dyDescent="0.25">
      <c r="B12" s="224" t="s">
        <v>334</v>
      </c>
      <c r="C12" s="225" t="s">
        <v>360</v>
      </c>
      <c r="D12" s="225"/>
      <c r="E12" s="225"/>
      <c r="G12" s="225"/>
      <c r="I12" s="225"/>
      <c r="J12" s="226" t="s">
        <v>355</v>
      </c>
      <c r="L12" s="227" t="s">
        <v>356</v>
      </c>
    </row>
    <row r="13" spans="2:22" ht="15.75" x14ac:dyDescent="0.25">
      <c r="B13" s="224" t="s">
        <v>334</v>
      </c>
      <c r="C13" s="225" t="s">
        <v>335</v>
      </c>
      <c r="D13" s="225"/>
      <c r="E13" s="225"/>
      <c r="F13" s="225"/>
      <c r="G13" s="225"/>
      <c r="H13" s="225"/>
      <c r="I13" s="228"/>
      <c r="J13" s="229" t="s">
        <v>361</v>
      </c>
      <c r="K13" s="230"/>
      <c r="L13" s="230"/>
      <c r="M13"/>
      <c r="N13"/>
    </row>
    <row r="14" spans="2:22" ht="7.5" customHeight="1" x14ac:dyDescent="0.25">
      <c r="B14" s="224"/>
      <c r="C14" s="225"/>
      <c r="D14" s="225"/>
      <c r="E14" s="225"/>
      <c r="F14" s="225"/>
      <c r="G14" s="225"/>
      <c r="H14" s="225"/>
      <c r="I14" s="228"/>
      <c r="J14" s="231"/>
      <c r="K14" s="230"/>
      <c r="L14" s="230"/>
      <c r="M14"/>
      <c r="N14"/>
    </row>
    <row r="15" spans="2:22" ht="15.6" customHeight="1" x14ac:dyDescent="0.25">
      <c r="B15" s="257" t="s">
        <v>362</v>
      </c>
      <c r="C15" s="257"/>
      <c r="D15" s="257"/>
      <c r="E15" s="257"/>
      <c r="F15" s="257"/>
      <c r="G15" s="232" t="s">
        <v>366</v>
      </c>
      <c r="H15" s="233"/>
      <c r="I15" s="234"/>
      <c r="J15" s="234"/>
      <c r="K15" s="234"/>
      <c r="L15" s="234"/>
      <c r="M15" s="234"/>
      <c r="N15" s="234"/>
      <c r="O15" s="235"/>
      <c r="P15" s="235"/>
      <c r="Q15" s="236"/>
    </row>
    <row r="16" spans="2:22" ht="7.5" customHeight="1" x14ac:dyDescent="0.25">
      <c r="B16" s="255"/>
      <c r="C16" s="255"/>
      <c r="D16" s="255"/>
      <c r="E16" s="255"/>
      <c r="F16" s="255"/>
      <c r="G16" s="255"/>
      <c r="H16" s="255"/>
      <c r="I16" s="255"/>
      <c r="J16" s="255"/>
      <c r="K16" s="255"/>
      <c r="L16" s="255"/>
      <c r="M16" s="255"/>
      <c r="N16" s="255"/>
      <c r="O16" s="255"/>
      <c r="P16" s="255"/>
    </row>
    <row r="17" spans="2:22" ht="32.450000000000003" customHeight="1" x14ac:dyDescent="0.25">
      <c r="B17" s="251" t="s">
        <v>332</v>
      </c>
      <c r="C17" s="251"/>
      <c r="D17" s="251"/>
      <c r="E17" s="251"/>
      <c r="F17" s="251"/>
      <c r="G17" s="251"/>
      <c r="H17" s="251"/>
      <c r="I17" s="251"/>
      <c r="J17" s="251"/>
      <c r="K17" s="251"/>
      <c r="L17" s="251"/>
      <c r="M17" s="251"/>
      <c r="N17" s="251"/>
      <c r="O17" s="251"/>
      <c r="P17" s="251"/>
    </row>
    <row r="18" spans="2:22" ht="10.15" customHeight="1" x14ac:dyDescent="0.25"/>
    <row r="19" spans="2:22" ht="22.9" customHeight="1" x14ac:dyDescent="0.25">
      <c r="B19" s="252" t="s">
        <v>329</v>
      </c>
      <c r="C19" s="252"/>
      <c r="D19" s="252"/>
      <c r="E19" s="252"/>
      <c r="F19" s="217"/>
      <c r="G19" s="217"/>
      <c r="H19" s="217"/>
      <c r="I19" s="217"/>
      <c r="J19" s="217"/>
      <c r="K19" s="217"/>
      <c r="L19" s="217"/>
      <c r="M19" s="217"/>
      <c r="N19" s="217"/>
      <c r="O19" s="217"/>
      <c r="P19" s="217"/>
      <c r="Q19" s="217"/>
      <c r="R19" s="217"/>
      <c r="S19" s="217"/>
      <c r="T19" s="217"/>
      <c r="U19" s="217"/>
      <c r="V19" s="217"/>
    </row>
    <row r="20" spans="2:22" ht="10.15" customHeight="1" x14ac:dyDescent="0.25"/>
    <row r="21" spans="2:22" ht="15.75" x14ac:dyDescent="0.25">
      <c r="B21" s="239" t="s">
        <v>334</v>
      </c>
      <c r="C21" s="250" t="s">
        <v>336</v>
      </c>
      <c r="D21" s="250"/>
      <c r="E21" s="250"/>
      <c r="F21" s="250"/>
      <c r="G21" s="250"/>
      <c r="H21" s="250"/>
      <c r="I21" s="250"/>
      <c r="J21" s="250"/>
      <c r="K21" s="250"/>
      <c r="L21" s="250"/>
      <c r="M21" s="250"/>
      <c r="N21" s="250"/>
      <c r="O21" s="250"/>
      <c r="P21" s="250"/>
    </row>
    <row r="22" spans="2:22" ht="48" customHeight="1" x14ac:dyDescent="0.25">
      <c r="B22" s="239" t="s">
        <v>334</v>
      </c>
      <c r="C22" s="253" t="s">
        <v>365</v>
      </c>
      <c r="D22" s="253"/>
      <c r="E22" s="253"/>
      <c r="F22" s="253"/>
      <c r="G22" s="253"/>
      <c r="H22" s="253"/>
      <c r="I22" s="253"/>
      <c r="J22" s="253"/>
      <c r="K22" s="253"/>
      <c r="L22" s="253"/>
      <c r="M22" s="253"/>
      <c r="N22" s="253"/>
      <c r="O22" s="253"/>
      <c r="P22" s="253"/>
    </row>
    <row r="23" spans="2:22" ht="33.6" customHeight="1" x14ac:dyDescent="0.25">
      <c r="B23" s="239" t="s">
        <v>334</v>
      </c>
      <c r="C23" s="250" t="s">
        <v>346</v>
      </c>
      <c r="D23" s="250"/>
      <c r="E23" s="250"/>
      <c r="F23" s="250"/>
      <c r="G23" s="250"/>
      <c r="H23" s="250"/>
      <c r="I23" s="250"/>
      <c r="J23" s="250"/>
      <c r="K23" s="250"/>
      <c r="L23" s="250"/>
      <c r="M23" s="250"/>
      <c r="N23" s="250"/>
      <c r="O23" s="250"/>
      <c r="P23" s="250"/>
    </row>
    <row r="24" spans="2:22" ht="7.5" customHeight="1" x14ac:dyDescent="0.25">
      <c r="B24" s="224"/>
      <c r="C24" s="225"/>
    </row>
    <row r="25" spans="2:22" ht="22.15" customHeight="1" x14ac:dyDescent="0.25">
      <c r="B25" s="224"/>
      <c r="C25" s="237" t="s">
        <v>337</v>
      </c>
      <c r="D25" s="258" t="s">
        <v>343</v>
      </c>
      <c r="E25" s="258"/>
      <c r="F25" s="258"/>
      <c r="G25" s="258"/>
      <c r="H25" s="258"/>
      <c r="I25" s="258"/>
      <c r="J25" s="258"/>
      <c r="K25" s="258"/>
      <c r="L25" s="258"/>
      <c r="M25" s="258"/>
      <c r="N25" s="258"/>
      <c r="O25" s="258"/>
      <c r="P25" s="258"/>
    </row>
    <row r="26" spans="2:22" ht="48.6" customHeight="1" x14ac:dyDescent="0.25">
      <c r="C26" s="237" t="s">
        <v>338</v>
      </c>
      <c r="D26" s="259" t="s">
        <v>345</v>
      </c>
      <c r="E26" s="259"/>
      <c r="F26" s="259"/>
      <c r="G26" s="259"/>
      <c r="H26" s="259"/>
      <c r="I26" s="259"/>
      <c r="J26" s="259"/>
      <c r="K26" s="259"/>
      <c r="L26" s="259"/>
      <c r="M26" s="259"/>
      <c r="N26" s="259"/>
      <c r="O26" s="259"/>
      <c r="P26" s="259"/>
    </row>
    <row r="27" spans="2:22" ht="73.5" customHeight="1" x14ac:dyDescent="0.25">
      <c r="C27" s="237" t="s">
        <v>339</v>
      </c>
      <c r="D27" s="260" t="s">
        <v>344</v>
      </c>
      <c r="E27" s="260"/>
      <c r="F27" s="260"/>
      <c r="G27" s="260"/>
      <c r="H27" s="260"/>
      <c r="I27" s="260"/>
      <c r="J27" s="260"/>
      <c r="K27" s="260"/>
      <c r="L27" s="260"/>
      <c r="M27" s="260"/>
      <c r="N27" s="260"/>
      <c r="O27" s="260"/>
      <c r="P27" s="260"/>
    </row>
    <row r="28" spans="2:22" ht="117.6" customHeight="1" x14ac:dyDescent="0.25">
      <c r="C28" s="261" t="s">
        <v>347</v>
      </c>
      <c r="D28" s="259" t="s">
        <v>348</v>
      </c>
      <c r="E28" s="259"/>
      <c r="F28" s="259"/>
      <c r="G28" s="259"/>
      <c r="H28" s="259"/>
      <c r="I28" s="259"/>
      <c r="J28" s="259"/>
      <c r="K28" s="259"/>
      <c r="L28" s="259"/>
      <c r="M28" s="259"/>
      <c r="N28" s="259"/>
      <c r="O28" s="259"/>
      <c r="P28" s="259"/>
    </row>
    <row r="29" spans="2:22" ht="180" customHeight="1" x14ac:dyDescent="0.25">
      <c r="C29" s="261"/>
      <c r="D29" s="259" t="s">
        <v>358</v>
      </c>
      <c r="E29" s="259"/>
      <c r="F29" s="259"/>
      <c r="G29" s="259"/>
      <c r="H29" s="259"/>
      <c r="I29" s="259"/>
      <c r="J29" s="259"/>
      <c r="K29" s="259"/>
      <c r="L29" s="259"/>
      <c r="M29" s="259"/>
      <c r="N29" s="259"/>
      <c r="O29" s="259"/>
      <c r="P29" s="259"/>
    </row>
    <row r="30" spans="2:22" ht="81" customHeight="1" x14ac:dyDescent="0.25">
      <c r="C30" s="237" t="s">
        <v>340</v>
      </c>
      <c r="D30" s="259" t="s">
        <v>351</v>
      </c>
      <c r="E30" s="259"/>
      <c r="F30" s="259"/>
      <c r="G30" s="259"/>
      <c r="H30" s="259"/>
      <c r="I30" s="259"/>
      <c r="J30" s="259"/>
      <c r="K30" s="259"/>
      <c r="L30" s="259"/>
      <c r="M30" s="259"/>
      <c r="N30" s="259"/>
      <c r="O30" s="259"/>
      <c r="P30" s="259"/>
    </row>
    <row r="31" spans="2:22" ht="54" customHeight="1" x14ac:dyDescent="0.25">
      <c r="C31" s="237" t="s">
        <v>341</v>
      </c>
      <c r="D31" s="259" t="s">
        <v>349</v>
      </c>
      <c r="E31" s="259"/>
      <c r="F31" s="259"/>
      <c r="G31" s="259"/>
      <c r="H31" s="259"/>
      <c r="I31" s="259"/>
      <c r="J31" s="259"/>
      <c r="K31" s="259"/>
      <c r="L31" s="259"/>
      <c r="M31" s="259"/>
      <c r="N31" s="259"/>
      <c r="O31" s="259"/>
      <c r="P31" s="259"/>
    </row>
    <row r="32" spans="2:22" ht="75.599999999999994" customHeight="1" x14ac:dyDescent="0.25">
      <c r="C32" s="237" t="s">
        <v>342</v>
      </c>
      <c r="D32" s="259" t="s">
        <v>350</v>
      </c>
      <c r="E32" s="259"/>
      <c r="F32" s="259"/>
      <c r="G32" s="259"/>
      <c r="H32" s="259"/>
      <c r="I32" s="259"/>
      <c r="J32" s="259"/>
      <c r="K32" s="259"/>
      <c r="L32" s="259"/>
      <c r="M32" s="259"/>
      <c r="N32" s="259"/>
      <c r="O32" s="259"/>
      <c r="P32" s="259"/>
    </row>
    <row r="33" spans="2:22" ht="10.15" customHeight="1" x14ac:dyDescent="0.25"/>
    <row r="34" spans="2:22" ht="22.9" customHeight="1" x14ac:dyDescent="0.25">
      <c r="B34" s="252" t="s">
        <v>354</v>
      </c>
      <c r="C34" s="252"/>
      <c r="D34" s="252"/>
      <c r="E34" s="252"/>
      <c r="F34" s="217"/>
      <c r="G34" s="217"/>
      <c r="H34" s="217"/>
      <c r="I34" s="217"/>
      <c r="J34" s="217"/>
      <c r="K34" s="217"/>
      <c r="L34" s="217"/>
      <c r="M34" s="217"/>
      <c r="N34" s="217"/>
      <c r="O34" s="217"/>
      <c r="P34" s="217"/>
      <c r="Q34" s="217"/>
      <c r="R34" s="217"/>
      <c r="S34" s="217"/>
      <c r="T34" s="217"/>
      <c r="U34" s="217"/>
      <c r="V34" s="217"/>
    </row>
    <row r="35" spans="2:22" ht="10.15" customHeight="1" x14ac:dyDescent="0.25"/>
    <row r="36" spans="2:22" x14ac:dyDescent="0.25">
      <c r="B36" s="224" t="s">
        <v>334</v>
      </c>
      <c r="C36" s="454" t="s">
        <v>363</v>
      </c>
    </row>
    <row r="37" spans="2:22" x14ac:dyDescent="0.25">
      <c r="B37" s="224" t="s">
        <v>334</v>
      </c>
      <c r="C37" s="454" t="s">
        <v>352</v>
      </c>
    </row>
    <row r="38" spans="2:22" x14ac:dyDescent="0.25">
      <c r="B38" s="224" t="s">
        <v>334</v>
      </c>
      <c r="C38" s="454" t="s">
        <v>353</v>
      </c>
    </row>
    <row r="39" spans="2:22" x14ac:dyDescent="0.25">
      <c r="C39" s="238"/>
    </row>
  </sheetData>
  <mergeCells count="21">
    <mergeCell ref="B34:E34"/>
    <mergeCell ref="D25:P25"/>
    <mergeCell ref="D26:P26"/>
    <mergeCell ref="D27:P27"/>
    <mergeCell ref="D30:P30"/>
    <mergeCell ref="D31:P31"/>
    <mergeCell ref="D32:P32"/>
    <mergeCell ref="C28:C29"/>
    <mergeCell ref="D28:P28"/>
    <mergeCell ref="D29:P29"/>
    <mergeCell ref="C23:P23"/>
    <mergeCell ref="B17:P17"/>
    <mergeCell ref="B19:E19"/>
    <mergeCell ref="C22:P22"/>
    <mergeCell ref="B2:P2"/>
    <mergeCell ref="B6:P6"/>
    <mergeCell ref="B8:P8"/>
    <mergeCell ref="B4:E4"/>
    <mergeCell ref="B16:P16"/>
    <mergeCell ref="B15:F15"/>
    <mergeCell ref="C21:P21"/>
  </mergeCells>
  <hyperlinks>
    <hyperlink ref="C36" r:id="rId1" display="https://www.michigan.gov/egle/outreach/catalyst-communities" xr:uid="{902FA3B6-74A0-40BB-9E53-535036F96258}"/>
    <hyperlink ref="C37" r:id="rId2" display="https://sites.google.com/umich.edu/greencommunicationstoolkit/green-communications-toolkit?authuser=0" xr:uid="{2308C457-F525-42E1-BBCA-4807397105A7}"/>
    <hyperlink ref="C38" r:id="rId3" display="https://solsmart.org/" xr:uid="{4B29567D-4E3D-4C47-98C6-988B350C2F1D}"/>
    <hyperlink ref="J12" r:id="rId4" xr:uid="{F95EBB74-76D8-4AA2-B86F-49847B42325C}"/>
    <hyperlink ref="J13" r:id="rId5" xr:uid="{E25798E1-B890-4E9C-A4A6-E073A69F031B}"/>
    <hyperlink ref="G15" r:id="rId6" xr:uid="{3D8B1730-1E6F-4823-B51E-4CC15E56385A}"/>
  </hyperlinks>
  <pageMargins left="0.7" right="0.7" top="0.75" bottom="0.75" header="0.3" footer="0.3"/>
  <pageSetup scale="45"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8678E-A688-42C3-94E4-029AE8520201}">
  <sheetPr codeName="Sheet7">
    <tabColor rgb="FF7030A0"/>
  </sheetPr>
  <dimension ref="A1:R28"/>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264</v>
      </c>
      <c r="C2" s="344"/>
      <c r="D2" s="344"/>
      <c r="H2" s="163"/>
      <c r="I2" s="37"/>
      <c r="J2" s="37"/>
      <c r="K2" s="37"/>
      <c r="L2" s="37"/>
      <c r="M2" s="37"/>
      <c r="N2" s="37"/>
      <c r="O2" s="37"/>
      <c r="P2" s="37"/>
    </row>
    <row r="3" spans="1:16" ht="15" customHeight="1" thickBot="1" x14ac:dyDescent="0.35">
      <c r="A3" s="115"/>
      <c r="B3" s="189"/>
      <c r="C3" s="189"/>
      <c r="D3" s="189"/>
      <c r="E3" s="189"/>
      <c r="F3" s="189"/>
      <c r="G3" s="189"/>
      <c r="H3" s="163"/>
      <c r="I3" s="37"/>
      <c r="J3" s="37"/>
      <c r="K3" s="37"/>
      <c r="L3" s="37"/>
      <c r="M3" s="37"/>
      <c r="N3" s="37"/>
      <c r="O3" s="37"/>
      <c r="P3" s="37"/>
    </row>
    <row r="4" spans="1:16" ht="27" customHeight="1" thickTop="1" thickBot="1" x14ac:dyDescent="0.3">
      <c r="A4" s="363" t="s">
        <v>265</v>
      </c>
      <c r="B4" s="364"/>
      <c r="C4" s="199"/>
      <c r="D4" s="246" t="s">
        <v>337</v>
      </c>
      <c r="E4" s="189"/>
      <c r="F4" s="189"/>
      <c r="G4" s="189"/>
      <c r="H4" s="163"/>
      <c r="I4" s="37"/>
      <c r="J4" s="37"/>
      <c r="K4" s="37"/>
      <c r="L4" s="37"/>
      <c r="M4" s="37"/>
      <c r="N4" s="37"/>
      <c r="O4" s="37"/>
      <c r="P4" s="37"/>
    </row>
    <row r="5" spans="1:16" ht="15" customHeight="1" thickTop="1" x14ac:dyDescent="0.25">
      <c r="A5" s="139"/>
      <c r="B5" s="139"/>
      <c r="C5" s="37"/>
      <c r="D5" s="37"/>
      <c r="E5" s="37"/>
      <c r="F5" s="37"/>
      <c r="G5" s="37"/>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43.5" customHeight="1" thickTop="1" x14ac:dyDescent="0.25">
      <c r="A7" s="360" t="s">
        <v>266</v>
      </c>
      <c r="B7" s="179" t="s">
        <v>168</v>
      </c>
      <c r="C7" s="5">
        <v>1</v>
      </c>
      <c r="D7" s="5" t="s">
        <v>430</v>
      </c>
      <c r="E7" s="118"/>
      <c r="F7" s="119"/>
      <c r="G7" s="120"/>
      <c r="H7" s="120"/>
      <c r="I7" s="120"/>
      <c r="J7" s="120"/>
      <c r="K7" s="120"/>
      <c r="L7" s="120"/>
      <c r="M7" s="119"/>
      <c r="N7" s="119"/>
      <c r="O7" s="119"/>
      <c r="P7" s="119"/>
    </row>
    <row r="8" spans="1:16" ht="26.45" customHeight="1" x14ac:dyDescent="0.25">
      <c r="A8" s="361"/>
      <c r="B8" s="341" t="s">
        <v>169</v>
      </c>
      <c r="C8" s="80">
        <v>2</v>
      </c>
      <c r="D8" s="80" t="s">
        <v>420</v>
      </c>
      <c r="E8" s="118"/>
      <c r="F8" s="122"/>
      <c r="G8" s="121"/>
      <c r="H8" s="121"/>
      <c r="I8" s="121"/>
      <c r="J8" s="121"/>
      <c r="K8" s="121"/>
      <c r="L8" s="121"/>
      <c r="M8" s="122"/>
      <c r="N8" s="122"/>
      <c r="O8" s="122"/>
      <c r="P8" s="122"/>
    </row>
    <row r="9" spans="1:16" ht="28.5" x14ac:dyDescent="0.25">
      <c r="A9" s="361"/>
      <c r="B9" s="343"/>
      <c r="C9" s="80">
        <v>3</v>
      </c>
      <c r="D9" s="80" t="s">
        <v>421</v>
      </c>
      <c r="E9" s="118"/>
      <c r="F9" s="149"/>
      <c r="G9" s="150"/>
      <c r="H9" s="150"/>
      <c r="I9" s="150"/>
      <c r="J9" s="150"/>
      <c r="K9" s="150"/>
      <c r="L9" s="150"/>
      <c r="M9" s="149"/>
      <c r="N9" s="149"/>
      <c r="O9" s="149"/>
      <c r="P9" s="149"/>
    </row>
    <row r="10" spans="1:16" ht="29.45" customHeight="1" x14ac:dyDescent="0.25">
      <c r="A10" s="361"/>
      <c r="B10" s="343"/>
      <c r="C10" s="80">
        <v>4</v>
      </c>
      <c r="D10" s="80" t="s">
        <v>422</v>
      </c>
      <c r="E10" s="118"/>
      <c r="F10" s="137"/>
      <c r="G10" s="118"/>
      <c r="H10" s="118"/>
      <c r="I10" s="118"/>
      <c r="J10" s="118"/>
      <c r="K10" s="118"/>
      <c r="L10" s="118"/>
      <c r="M10" s="137"/>
      <c r="N10" s="137"/>
      <c r="O10" s="137"/>
      <c r="P10" s="137"/>
    </row>
    <row r="11" spans="1:16" ht="29.45" customHeight="1" thickBot="1" x14ac:dyDescent="0.3">
      <c r="A11" s="361"/>
      <c r="B11" s="342"/>
      <c r="C11" s="2">
        <v>5</v>
      </c>
      <c r="D11" s="2" t="s">
        <v>423</v>
      </c>
      <c r="E11" s="124"/>
      <c r="F11" s="130"/>
      <c r="G11" s="131"/>
      <c r="H11" s="131"/>
      <c r="I11" s="131"/>
      <c r="J11" s="131"/>
      <c r="K11" s="131"/>
      <c r="L11" s="131"/>
      <c r="M11" s="130"/>
      <c r="N11" s="130"/>
      <c r="O11" s="130"/>
      <c r="P11" s="130"/>
    </row>
    <row r="12" spans="1:16" ht="42.75" x14ac:dyDescent="0.25">
      <c r="A12" s="361"/>
      <c r="B12" s="180" t="s">
        <v>170</v>
      </c>
      <c r="C12" s="3">
        <v>6</v>
      </c>
      <c r="D12" s="3" t="s">
        <v>424</v>
      </c>
      <c r="E12" s="118"/>
      <c r="F12" s="122"/>
      <c r="G12" s="121"/>
      <c r="H12" s="121"/>
      <c r="I12" s="121"/>
      <c r="J12" s="121"/>
      <c r="K12" s="121"/>
      <c r="L12" s="121"/>
      <c r="M12" s="122"/>
      <c r="N12" s="122"/>
      <c r="O12" s="122"/>
      <c r="P12" s="122"/>
    </row>
    <row r="13" spans="1:16" ht="42" customHeight="1" x14ac:dyDescent="0.25">
      <c r="A13" s="361"/>
      <c r="B13" s="341" t="s">
        <v>171</v>
      </c>
      <c r="C13" s="80">
        <v>7</v>
      </c>
      <c r="D13" s="80" t="s">
        <v>172</v>
      </c>
      <c r="E13" s="118"/>
      <c r="F13" s="177"/>
      <c r="G13" s="178"/>
      <c r="H13" s="178"/>
      <c r="I13" s="178"/>
      <c r="J13" s="178"/>
      <c r="K13" s="178"/>
      <c r="L13" s="178"/>
      <c r="M13" s="177"/>
      <c r="N13" s="177"/>
      <c r="O13" s="177"/>
      <c r="P13" s="177"/>
    </row>
    <row r="14" spans="1:16" ht="29.25" thickBot="1" x14ac:dyDescent="0.3">
      <c r="A14" s="361"/>
      <c r="B14" s="342"/>
      <c r="C14" s="2">
        <v>8</v>
      </c>
      <c r="D14" s="2" t="s">
        <v>173</v>
      </c>
      <c r="E14" s="124"/>
      <c r="F14" s="146"/>
      <c r="G14" s="147"/>
      <c r="H14" s="147"/>
      <c r="I14" s="147"/>
      <c r="J14" s="147"/>
      <c r="K14" s="147"/>
      <c r="L14" s="147"/>
      <c r="M14" s="146"/>
      <c r="N14" s="146"/>
      <c r="O14" s="146"/>
      <c r="P14" s="146"/>
    </row>
    <row r="15" spans="1:16" ht="28.5" x14ac:dyDescent="0.25">
      <c r="A15" s="361"/>
      <c r="B15" s="180" t="s">
        <v>174</v>
      </c>
      <c r="C15" s="3">
        <v>9</v>
      </c>
      <c r="D15" s="3" t="s">
        <v>425</v>
      </c>
      <c r="E15" s="118"/>
      <c r="F15" s="137"/>
      <c r="G15" s="118"/>
      <c r="H15" s="118"/>
      <c r="I15" s="118"/>
      <c r="J15" s="118"/>
      <c r="K15" s="118"/>
      <c r="L15" s="118"/>
      <c r="M15" s="137"/>
      <c r="N15" s="137"/>
      <c r="O15" s="137"/>
      <c r="P15" s="137"/>
    </row>
    <row r="16" spans="1:16" ht="42.75" customHeight="1" x14ac:dyDescent="0.25">
      <c r="A16" s="361"/>
      <c r="B16" s="341" t="s">
        <v>175</v>
      </c>
      <c r="C16" s="80">
        <v>10</v>
      </c>
      <c r="D16" s="80" t="s">
        <v>176</v>
      </c>
      <c r="E16" s="118"/>
      <c r="F16" s="181"/>
      <c r="G16" s="182"/>
      <c r="H16" s="183"/>
      <c r="I16" s="183"/>
      <c r="J16" s="183"/>
      <c r="K16" s="183"/>
      <c r="L16" s="183"/>
      <c r="M16" s="181"/>
      <c r="N16" s="181"/>
      <c r="O16" s="181"/>
      <c r="P16" s="181"/>
    </row>
    <row r="17" spans="1:16" ht="28.5" customHeight="1" thickBot="1" x14ac:dyDescent="0.3">
      <c r="A17" s="361"/>
      <c r="B17" s="342"/>
      <c r="C17" s="2">
        <v>11</v>
      </c>
      <c r="D17" s="2" t="s">
        <v>177</v>
      </c>
      <c r="E17" s="124"/>
      <c r="F17" s="144"/>
      <c r="G17" s="145"/>
      <c r="H17" s="145"/>
      <c r="I17" s="145"/>
      <c r="J17" s="145"/>
      <c r="K17" s="145"/>
      <c r="L17" s="145"/>
      <c r="M17" s="144"/>
      <c r="N17" s="144"/>
      <c r="O17" s="144"/>
      <c r="P17" s="144"/>
    </row>
    <row r="18" spans="1:16" ht="42.6" customHeight="1" x14ac:dyDescent="0.25">
      <c r="A18" s="361"/>
      <c r="B18" s="180" t="s">
        <v>178</v>
      </c>
      <c r="C18" s="3">
        <v>12</v>
      </c>
      <c r="D18" s="3" t="s">
        <v>179</v>
      </c>
      <c r="E18" s="118"/>
      <c r="F18" s="156"/>
      <c r="G18" s="157"/>
      <c r="H18" s="157"/>
      <c r="I18" s="157"/>
      <c r="J18" s="157"/>
      <c r="K18" s="157"/>
      <c r="L18" s="157"/>
      <c r="M18" s="156"/>
      <c r="N18" s="156"/>
      <c r="O18" s="156"/>
      <c r="P18" s="156"/>
    </row>
    <row r="19" spans="1:16" ht="28.15" customHeight="1" x14ac:dyDescent="0.25">
      <c r="A19" s="361"/>
      <c r="B19" s="341" t="s">
        <v>180</v>
      </c>
      <c r="C19" s="80">
        <v>13</v>
      </c>
      <c r="D19" s="80" t="s">
        <v>181</v>
      </c>
      <c r="E19" s="118"/>
      <c r="F19" s="158"/>
      <c r="G19" s="159"/>
      <c r="H19" s="159"/>
      <c r="I19" s="159"/>
      <c r="J19" s="159"/>
      <c r="K19" s="159"/>
      <c r="L19" s="159"/>
      <c r="M19" s="158"/>
      <c r="N19" s="158"/>
      <c r="O19" s="158"/>
      <c r="P19" s="158"/>
    </row>
    <row r="20" spans="1:16" ht="45" customHeight="1" x14ac:dyDescent="0.25">
      <c r="A20" s="361"/>
      <c r="B20" s="343"/>
      <c r="C20" s="80">
        <v>14</v>
      </c>
      <c r="D20" s="80" t="s">
        <v>182</v>
      </c>
      <c r="E20" s="118"/>
      <c r="F20" s="158"/>
      <c r="G20" s="159"/>
      <c r="H20" s="159"/>
      <c r="I20" s="159"/>
      <c r="J20" s="159"/>
      <c r="K20" s="159"/>
      <c r="L20" s="159"/>
      <c r="M20" s="158"/>
      <c r="N20" s="158"/>
      <c r="O20" s="158"/>
      <c r="P20" s="158"/>
    </row>
    <row r="21" spans="1:16" ht="38.450000000000003" customHeight="1" thickBot="1" x14ac:dyDescent="0.3">
      <c r="A21" s="361"/>
      <c r="B21" s="342"/>
      <c r="C21" s="2">
        <v>15</v>
      </c>
      <c r="D21" s="2" t="s">
        <v>426</v>
      </c>
      <c r="E21" s="153"/>
      <c r="F21" s="154"/>
      <c r="G21" s="155"/>
      <c r="H21" s="155"/>
      <c r="I21" s="155"/>
      <c r="J21" s="155"/>
      <c r="K21" s="155"/>
      <c r="L21" s="155"/>
      <c r="M21" s="154"/>
      <c r="N21" s="154"/>
      <c r="O21" s="154"/>
      <c r="P21" s="154"/>
    </row>
    <row r="22" spans="1:16" ht="30" x14ac:dyDescent="0.25">
      <c r="A22" s="361"/>
      <c r="B22" s="180" t="s">
        <v>183</v>
      </c>
      <c r="C22" s="3">
        <v>16</v>
      </c>
      <c r="D22" s="3" t="s">
        <v>184</v>
      </c>
      <c r="E22" s="118"/>
      <c r="F22" s="156"/>
      <c r="G22" s="157"/>
      <c r="H22" s="157"/>
      <c r="I22" s="157"/>
      <c r="J22" s="157"/>
      <c r="K22" s="157"/>
      <c r="L22" s="157"/>
      <c r="M22" s="156"/>
      <c r="N22" s="156"/>
      <c r="O22" s="156"/>
      <c r="P22" s="156"/>
    </row>
    <row r="23" spans="1:16" ht="45.6" customHeight="1" thickBot="1" x14ac:dyDescent="0.3">
      <c r="A23" s="361"/>
      <c r="B23" s="67" t="s">
        <v>185</v>
      </c>
      <c r="C23" s="2">
        <v>17</v>
      </c>
      <c r="D23" s="2" t="s">
        <v>186</v>
      </c>
      <c r="E23" s="153"/>
      <c r="F23" s="154"/>
      <c r="G23" s="155"/>
      <c r="H23" s="155"/>
      <c r="I23" s="155"/>
      <c r="J23" s="155"/>
      <c r="K23" s="155"/>
      <c r="L23" s="155"/>
      <c r="M23" s="154"/>
      <c r="N23" s="154"/>
      <c r="O23" s="154"/>
      <c r="P23" s="154"/>
    </row>
    <row r="24" spans="1:16" ht="44.45" customHeight="1" x14ac:dyDescent="0.25">
      <c r="A24" s="361"/>
      <c r="B24" s="180" t="s">
        <v>187</v>
      </c>
      <c r="C24" s="3">
        <v>18</v>
      </c>
      <c r="D24" s="3" t="s">
        <v>188</v>
      </c>
      <c r="E24" s="118"/>
      <c r="F24" s="156"/>
      <c r="G24" s="157"/>
      <c r="H24" s="157"/>
      <c r="I24" s="157"/>
      <c r="J24" s="157"/>
      <c r="K24" s="157"/>
      <c r="L24" s="157"/>
      <c r="M24" s="156"/>
      <c r="N24" s="156"/>
      <c r="O24" s="156"/>
      <c r="P24" s="156"/>
    </row>
    <row r="25" spans="1:16" ht="43.15" customHeight="1" x14ac:dyDescent="0.25">
      <c r="A25" s="361"/>
      <c r="B25" s="341" t="s">
        <v>189</v>
      </c>
      <c r="C25" s="80">
        <v>19</v>
      </c>
      <c r="D25" s="80" t="s">
        <v>190</v>
      </c>
      <c r="E25" s="118"/>
      <c r="F25" s="158"/>
      <c r="G25" s="159"/>
      <c r="H25" s="159"/>
      <c r="I25" s="159"/>
      <c r="J25" s="159"/>
      <c r="K25" s="159"/>
      <c r="L25" s="159"/>
      <c r="M25" s="158"/>
      <c r="N25" s="158"/>
      <c r="O25" s="158"/>
      <c r="P25" s="158"/>
    </row>
    <row r="26" spans="1:16" ht="73.900000000000006" customHeight="1" thickBot="1" x14ac:dyDescent="0.3">
      <c r="A26" s="362"/>
      <c r="B26" s="347"/>
      <c r="C26" s="4">
        <v>20</v>
      </c>
      <c r="D26" s="4" t="s">
        <v>191</v>
      </c>
      <c r="E26" s="160"/>
      <c r="F26" s="161"/>
      <c r="G26" s="162"/>
      <c r="H26" s="162"/>
      <c r="I26" s="162"/>
      <c r="J26" s="162"/>
      <c r="K26" s="162"/>
      <c r="L26" s="162"/>
      <c r="M26" s="161"/>
      <c r="N26" s="161"/>
      <c r="O26" s="161"/>
      <c r="P26" s="161"/>
    </row>
    <row r="27" spans="1:16" ht="15.75" thickTop="1" x14ac:dyDescent="0.25"/>
    <row r="28" spans="1:16" x14ac:dyDescent="0.25"/>
  </sheetData>
  <sheetProtection formatCells="0" formatColumns="0" formatRows="0" insertColumns="0" insertRows="0" insertHyperlinks="0" deleteColumns="0" deleteRows="0" sort="0" autoFilter="0" pivotTables="0"/>
  <mergeCells count="9">
    <mergeCell ref="B2:D2"/>
    <mergeCell ref="B25:B26"/>
    <mergeCell ref="C6:D6"/>
    <mergeCell ref="A7:A26"/>
    <mergeCell ref="B8:B11"/>
    <mergeCell ref="B13:B14"/>
    <mergeCell ref="B16:B17"/>
    <mergeCell ref="B19:B21"/>
    <mergeCell ref="A4:B4"/>
  </mergeCells>
  <conditionalFormatting sqref="E7:F26">
    <cfRule type="cellIs" dxfId="11" priority="1" operator="equal">
      <formula>"Not Started"</formula>
    </cfRule>
    <cfRule type="cellIs" dxfId="10" priority="2" operator="equal">
      <formula>"In Progress"</formula>
    </cfRule>
    <cfRule type="cellIs" dxfId="9" priority="3" operator="equal">
      <formula>"Complete"</formula>
    </cfRule>
  </conditionalFormatting>
  <hyperlinks>
    <hyperlink ref="A4" r:id="rId1" display="Catalyst Communities Planning Resources" xr:uid="{84E3FE50-03DC-4C80-9EC2-90DC66552493}"/>
    <hyperlink ref="A4:B4" r:id="rId2" display="Catalyst Communities Water Resources" xr:uid="{3BF0F497-01B2-43F2-9CD3-C1DE169F75BA}"/>
    <hyperlink ref="D4" r:id="rId3" xr:uid="{8067C2DA-5161-4429-BB02-2DAF2D9795DD}"/>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8BBE1635-AB92-4CFE-9C2A-6967BCED4223}">
          <x14:formula1>
            <xm:f>'Data Validation'!$A$1:$A$5</xm:f>
          </x14:formula1>
          <xm:sqref>E7:E26</xm:sqref>
        </x14:dataValidation>
        <x14:dataValidation type="list" allowBlank="1" showInputMessage="1" showErrorMessage="1" xr:uid="{E546A1D4-426B-4A9B-B9F2-E0A7BFCB8D39}">
          <x14:formula1>
            <xm:f>'Data Validation'!$B$2:$B$5</xm:f>
          </x14:formula1>
          <xm:sqref>G7:H17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71933-8AF9-405B-9CCD-104396B7E25C}">
  <sheetPr codeName="Sheet10">
    <tabColor rgb="FFFF66FF"/>
  </sheetPr>
  <dimension ref="A1:R18"/>
  <sheetViews>
    <sheetView zoomScaleNormal="100" workbookViewId="0">
      <pane xSplit="4" topLeftCell="E1" activePane="topRight" state="frozen"/>
      <selection pane="topRight" activeCell="A7" sqref="A7:A15"/>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267</v>
      </c>
      <c r="C2" s="344"/>
      <c r="D2" s="344"/>
      <c r="H2" s="163"/>
      <c r="I2" s="37"/>
      <c r="J2" s="37"/>
      <c r="K2" s="37"/>
      <c r="L2" s="37"/>
      <c r="M2" s="37"/>
      <c r="N2" s="37"/>
      <c r="O2" s="37"/>
      <c r="P2" s="37"/>
    </row>
    <row r="3" spans="1:16" ht="15" customHeight="1" thickBot="1" x14ac:dyDescent="0.35">
      <c r="A3" s="115"/>
      <c r="B3" s="189"/>
      <c r="C3" s="189"/>
      <c r="D3" s="189"/>
      <c r="E3" s="189"/>
      <c r="F3" s="189"/>
      <c r="G3" s="189"/>
      <c r="H3" s="163"/>
      <c r="I3" s="37"/>
      <c r="J3" s="37"/>
      <c r="K3" s="37"/>
      <c r="L3" s="37"/>
      <c r="M3" s="37"/>
      <c r="N3" s="37"/>
      <c r="O3" s="37"/>
      <c r="P3" s="37"/>
    </row>
    <row r="4" spans="1:16" ht="27" customHeight="1" thickTop="1" thickBot="1" x14ac:dyDescent="0.3">
      <c r="A4" s="365" t="s">
        <v>268</v>
      </c>
      <c r="B4" s="366"/>
      <c r="C4" s="189"/>
      <c r="D4" s="247" t="s">
        <v>337</v>
      </c>
      <c r="E4" s="189"/>
      <c r="F4" s="189"/>
      <c r="G4" s="189"/>
      <c r="H4" s="163"/>
      <c r="I4" s="37"/>
      <c r="J4" s="37"/>
      <c r="K4" s="37"/>
      <c r="L4" s="37"/>
      <c r="M4" s="37"/>
      <c r="N4" s="37"/>
      <c r="O4" s="37"/>
      <c r="P4" s="37"/>
    </row>
    <row r="5" spans="1:16" ht="15" customHeight="1" thickTop="1" x14ac:dyDescent="0.25">
      <c r="A5" s="37"/>
      <c r="B5" s="116"/>
      <c r="C5" s="37"/>
      <c r="D5" s="37"/>
      <c r="E5" s="116"/>
      <c r="F5" s="116"/>
      <c r="G5" s="37"/>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43.5" customHeight="1" thickTop="1" x14ac:dyDescent="0.25">
      <c r="A7" s="464" t="s">
        <v>269</v>
      </c>
      <c r="B7" s="70" t="s">
        <v>193</v>
      </c>
      <c r="C7" s="5">
        <v>1</v>
      </c>
      <c r="D7" s="5" t="s">
        <v>194</v>
      </c>
      <c r="E7" s="118"/>
      <c r="F7" s="119"/>
      <c r="G7" s="120"/>
      <c r="H7" s="120"/>
      <c r="I7" s="120"/>
      <c r="J7" s="120"/>
      <c r="K7" s="120"/>
      <c r="L7" s="120"/>
      <c r="M7" s="119"/>
      <c r="N7" s="119"/>
      <c r="O7" s="119"/>
      <c r="P7" s="119"/>
    </row>
    <row r="8" spans="1:16" ht="42.75" x14ac:dyDescent="0.25">
      <c r="A8" s="465"/>
      <c r="B8" s="341" t="s">
        <v>195</v>
      </c>
      <c r="C8" s="80">
        <v>2</v>
      </c>
      <c r="D8" s="80" t="s">
        <v>427</v>
      </c>
      <c r="E8" s="118"/>
      <c r="F8" s="122"/>
      <c r="G8" s="121"/>
      <c r="H8" s="121"/>
      <c r="I8" s="121"/>
      <c r="J8" s="121"/>
      <c r="K8" s="121"/>
      <c r="L8" s="121"/>
      <c r="M8" s="122"/>
      <c r="N8" s="122"/>
      <c r="O8" s="122"/>
      <c r="P8" s="122"/>
    </row>
    <row r="9" spans="1:16" ht="55.9" customHeight="1" thickBot="1" x14ac:dyDescent="0.3">
      <c r="A9" s="465"/>
      <c r="B9" s="342"/>
      <c r="C9" s="2">
        <v>3</v>
      </c>
      <c r="D9" s="2" t="s">
        <v>196</v>
      </c>
      <c r="E9" s="124"/>
      <c r="F9" s="125"/>
      <c r="G9" s="124"/>
      <c r="H9" s="124"/>
      <c r="I9" s="124"/>
      <c r="J9" s="124"/>
      <c r="K9" s="124"/>
      <c r="L9" s="124"/>
      <c r="M9" s="125"/>
      <c r="N9" s="125"/>
      <c r="O9" s="125"/>
      <c r="P9" s="125"/>
    </row>
    <row r="10" spans="1:16" ht="31.15" customHeight="1" x14ac:dyDescent="0.25">
      <c r="A10" s="465"/>
      <c r="B10" s="71" t="s">
        <v>197</v>
      </c>
      <c r="C10" s="3">
        <v>4</v>
      </c>
      <c r="D10" s="3" t="s">
        <v>198</v>
      </c>
      <c r="E10" s="118"/>
      <c r="F10" s="127"/>
      <c r="G10" s="128"/>
      <c r="H10" s="128"/>
      <c r="I10" s="128"/>
      <c r="J10" s="128"/>
      <c r="K10" s="128"/>
      <c r="L10" s="128"/>
      <c r="M10" s="127"/>
      <c r="N10" s="127"/>
      <c r="O10" s="127"/>
      <c r="P10" s="127"/>
    </row>
    <row r="11" spans="1:16" ht="28.5" customHeight="1" x14ac:dyDescent="0.25">
      <c r="A11" s="465"/>
      <c r="B11" s="341" t="s">
        <v>199</v>
      </c>
      <c r="C11" s="80">
        <v>5</v>
      </c>
      <c r="D11" s="80" t="s">
        <v>200</v>
      </c>
      <c r="E11" s="118"/>
      <c r="F11" s="122"/>
      <c r="G11" s="121"/>
      <c r="H11" s="121"/>
      <c r="I11" s="121"/>
      <c r="J11" s="121"/>
      <c r="K11" s="121"/>
      <c r="L11" s="121"/>
      <c r="M11" s="122"/>
      <c r="N11" s="122"/>
      <c r="O11" s="122"/>
      <c r="P11" s="122"/>
    </row>
    <row r="12" spans="1:16" ht="42.75" x14ac:dyDescent="0.25">
      <c r="A12" s="465"/>
      <c r="B12" s="343"/>
      <c r="C12" s="80">
        <v>6</v>
      </c>
      <c r="D12" s="80" t="s">
        <v>201</v>
      </c>
      <c r="E12" s="118"/>
      <c r="F12" s="137"/>
      <c r="G12" s="118"/>
      <c r="H12" s="118"/>
      <c r="I12" s="118"/>
      <c r="J12" s="118"/>
      <c r="K12" s="118"/>
      <c r="L12" s="118"/>
      <c r="M12" s="137"/>
      <c r="N12" s="137"/>
      <c r="O12" s="137"/>
      <c r="P12" s="137"/>
    </row>
    <row r="13" spans="1:16" ht="57.75" thickBot="1" x14ac:dyDescent="0.3">
      <c r="A13" s="465"/>
      <c r="B13" s="342"/>
      <c r="C13" s="2">
        <v>7</v>
      </c>
      <c r="D13" s="2" t="s">
        <v>428</v>
      </c>
      <c r="E13" s="124"/>
      <c r="F13" s="125"/>
      <c r="G13" s="124"/>
      <c r="H13" s="124"/>
      <c r="I13" s="124"/>
      <c r="J13" s="124"/>
      <c r="K13" s="124"/>
      <c r="L13" s="124"/>
      <c r="M13" s="125"/>
      <c r="N13" s="125"/>
      <c r="O13" s="125"/>
      <c r="P13" s="125"/>
    </row>
    <row r="14" spans="1:16" ht="43.9" customHeight="1" x14ac:dyDescent="0.25">
      <c r="A14" s="465"/>
      <c r="B14" s="71" t="s">
        <v>202</v>
      </c>
      <c r="C14" s="3">
        <v>8</v>
      </c>
      <c r="D14" s="3" t="s">
        <v>429</v>
      </c>
      <c r="E14" s="118"/>
      <c r="F14" s="137"/>
      <c r="G14" s="118"/>
      <c r="H14" s="118"/>
      <c r="I14" s="118"/>
      <c r="J14" s="118"/>
      <c r="K14" s="118"/>
      <c r="L14" s="118"/>
      <c r="M14" s="137"/>
      <c r="N14" s="137"/>
      <c r="O14" s="137"/>
      <c r="P14" s="137"/>
    </row>
    <row r="15" spans="1:16" ht="61.15" customHeight="1" thickBot="1" x14ac:dyDescent="0.3">
      <c r="A15" s="466"/>
      <c r="B15" s="72" t="s">
        <v>203</v>
      </c>
      <c r="C15" s="4">
        <v>9</v>
      </c>
      <c r="D15" s="4" t="s">
        <v>204</v>
      </c>
      <c r="E15" s="133"/>
      <c r="F15" s="134"/>
      <c r="G15" s="133"/>
      <c r="H15" s="133"/>
      <c r="I15" s="133"/>
      <c r="J15" s="133"/>
      <c r="K15" s="133"/>
      <c r="L15" s="133"/>
      <c r="M15" s="134"/>
      <c r="N15" s="134"/>
      <c r="O15" s="134"/>
      <c r="P15" s="134"/>
    </row>
    <row r="16" spans="1:16" ht="15.75" thickTop="1" x14ac:dyDescent="0.25"/>
    <row r="17" spans="7:7" x14ac:dyDescent="0.25"/>
    <row r="18" spans="7:7" hidden="1" x14ac:dyDescent="0.25">
      <c r="G18" s="27"/>
    </row>
  </sheetData>
  <sheetProtection formatCells="0" formatColumns="0" formatRows="0" insertColumns="0" insertRows="0" insertHyperlinks="0" deleteColumns="0" deleteRows="0" sort="0" autoFilter="0" pivotTables="0"/>
  <mergeCells count="6">
    <mergeCell ref="C6:D6"/>
    <mergeCell ref="B8:B9"/>
    <mergeCell ref="A7:A15"/>
    <mergeCell ref="B11:B13"/>
    <mergeCell ref="B2:D2"/>
    <mergeCell ref="A4:B4"/>
  </mergeCells>
  <conditionalFormatting sqref="E7:F15">
    <cfRule type="cellIs" dxfId="8" priority="1" operator="equal">
      <formula>"Not Started"</formula>
    </cfRule>
    <cfRule type="cellIs" dxfId="7" priority="2" operator="equal">
      <formula>"In Progress"</formula>
    </cfRule>
    <cfRule type="cellIs" dxfId="6" priority="3" operator="equal">
      <formula>"Complete"</formula>
    </cfRule>
  </conditionalFormatting>
  <hyperlinks>
    <hyperlink ref="A4" r:id="rId1" display="Catalyst Communities Planning Resources" xr:uid="{49DBDB75-F918-492F-8ADE-0736C05150AC}"/>
    <hyperlink ref="A4:B4" r:id="rId2" display="Catalyst Communities Mobility Resources" xr:uid="{3A024261-3890-4673-AA01-08D08D196B8F}"/>
    <hyperlink ref="D4" r:id="rId3" xr:uid="{75CD5C0E-95E8-4C4E-8B22-09CD2F3414B3}"/>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E672C35E-A457-4F18-AA01-FF257927C333}">
          <x14:formula1>
            <xm:f>'Data Validation'!$B$2:$B$5</xm:f>
          </x14:formula1>
          <xm:sqref>G7:H15 G18</xm:sqref>
        </x14:dataValidation>
        <x14:dataValidation type="list" allowBlank="1" showInputMessage="1" showErrorMessage="1" xr:uid="{4CDEB2A2-E195-473C-90B9-3E09B3CD825C}">
          <x14:formula1>
            <xm:f>'Data Validation'!$A$1:$A$5</xm:f>
          </x14:formula1>
          <xm:sqref>E7:E15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90-0FDA-44AD-8346-822495DB0491}">
  <sheetPr codeName="Sheet11">
    <tabColor rgb="FFFF5050"/>
  </sheetPr>
  <dimension ref="A1:R14"/>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357</v>
      </c>
      <c r="C2" s="370"/>
      <c r="D2" s="370"/>
      <c r="E2" s="189"/>
      <c r="F2" s="189"/>
      <c r="G2" s="189"/>
      <c r="H2" s="163"/>
      <c r="I2" s="37"/>
      <c r="J2" s="37"/>
      <c r="K2" s="37"/>
      <c r="L2" s="37"/>
      <c r="M2" s="37"/>
      <c r="N2" s="37"/>
      <c r="O2" s="37"/>
      <c r="P2" s="37"/>
    </row>
    <row r="3" spans="1:16" ht="15" customHeight="1" thickBot="1" x14ac:dyDescent="0.35">
      <c r="A3" s="115"/>
      <c r="B3" s="189"/>
      <c r="C3" s="189"/>
      <c r="D3" s="189"/>
      <c r="E3" s="189"/>
      <c r="F3" s="189"/>
      <c r="G3" s="189"/>
      <c r="H3" s="163"/>
      <c r="I3" s="37"/>
      <c r="J3" s="37"/>
      <c r="K3" s="37"/>
      <c r="L3" s="37"/>
      <c r="M3" s="37"/>
      <c r="N3" s="37"/>
      <c r="O3" s="37"/>
      <c r="P3" s="37"/>
    </row>
    <row r="4" spans="1:16" ht="27" customHeight="1" thickTop="1" thickBot="1" x14ac:dyDescent="0.3">
      <c r="A4" s="371" t="s">
        <v>270</v>
      </c>
      <c r="B4" s="372"/>
      <c r="C4" s="199"/>
      <c r="D4" s="248" t="s">
        <v>337</v>
      </c>
      <c r="E4" s="189"/>
      <c r="F4" s="189"/>
      <c r="G4" s="189"/>
      <c r="H4" s="163"/>
      <c r="I4" s="37"/>
      <c r="J4" s="37"/>
      <c r="K4" s="37"/>
      <c r="L4" s="37"/>
      <c r="M4" s="37"/>
      <c r="N4" s="37"/>
      <c r="O4" s="37"/>
      <c r="P4" s="37"/>
    </row>
    <row r="5" spans="1:16" ht="15" customHeight="1" thickTop="1" x14ac:dyDescent="0.25">
      <c r="A5" s="139"/>
      <c r="B5" s="139"/>
      <c r="C5" s="37"/>
      <c r="D5" s="37"/>
      <c r="E5" s="37"/>
      <c r="F5" s="37"/>
      <c r="G5" s="116"/>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29.65" customHeight="1" thickTop="1" x14ac:dyDescent="0.25">
      <c r="A7" s="367" t="s">
        <v>271</v>
      </c>
      <c r="B7" s="184" t="s">
        <v>206</v>
      </c>
      <c r="C7" s="5">
        <v>1</v>
      </c>
      <c r="D7" s="5" t="s">
        <v>207</v>
      </c>
      <c r="E7" s="118"/>
      <c r="F7" s="119"/>
      <c r="G7" s="120"/>
      <c r="H7" s="120"/>
      <c r="I7" s="120"/>
      <c r="J7" s="120"/>
      <c r="K7" s="120"/>
      <c r="L7" s="120"/>
      <c r="M7" s="119"/>
      <c r="N7" s="119"/>
      <c r="O7" s="119"/>
      <c r="P7" s="119"/>
    </row>
    <row r="8" spans="1:16" ht="43.15" customHeight="1" thickBot="1" x14ac:dyDescent="0.3">
      <c r="A8" s="368"/>
      <c r="B8" s="67" t="s">
        <v>208</v>
      </c>
      <c r="C8" s="2">
        <v>2</v>
      </c>
      <c r="D8" s="2" t="s">
        <v>209</v>
      </c>
      <c r="E8" s="124"/>
      <c r="F8" s="125"/>
      <c r="G8" s="124"/>
      <c r="H8" s="124"/>
      <c r="I8" s="124"/>
      <c r="J8" s="124"/>
      <c r="K8" s="124"/>
      <c r="L8" s="124"/>
      <c r="M8" s="125"/>
      <c r="N8" s="125"/>
      <c r="O8" s="125"/>
      <c r="P8" s="125"/>
    </row>
    <row r="9" spans="1:16" ht="43.15" customHeight="1" x14ac:dyDescent="0.25">
      <c r="A9" s="368"/>
      <c r="B9" s="185" t="s">
        <v>210</v>
      </c>
      <c r="C9" s="3">
        <v>3</v>
      </c>
      <c r="D9" s="3" t="s">
        <v>211</v>
      </c>
      <c r="E9" s="118"/>
      <c r="F9" s="119"/>
      <c r="G9" s="120"/>
      <c r="H9" s="120"/>
      <c r="I9" s="120"/>
      <c r="J9" s="120"/>
      <c r="K9" s="120"/>
      <c r="L9" s="120"/>
      <c r="M9" s="119"/>
      <c r="N9" s="119"/>
      <c r="O9" s="119"/>
      <c r="P9" s="119"/>
    </row>
    <row r="10" spans="1:16" ht="60.6" customHeight="1" thickBot="1" x14ac:dyDescent="0.3">
      <c r="A10" s="368"/>
      <c r="B10" s="67" t="s">
        <v>212</v>
      </c>
      <c r="C10" s="2">
        <v>4</v>
      </c>
      <c r="D10" s="2" t="s">
        <v>213</v>
      </c>
      <c r="E10" s="124"/>
      <c r="F10" s="125"/>
      <c r="G10" s="124"/>
      <c r="H10" s="124"/>
      <c r="I10" s="124"/>
      <c r="J10" s="124"/>
      <c r="K10" s="124"/>
      <c r="L10" s="124"/>
      <c r="M10" s="125"/>
      <c r="N10" s="125"/>
      <c r="O10" s="125"/>
      <c r="P10" s="125"/>
    </row>
    <row r="11" spans="1:16" ht="31.15" customHeight="1" x14ac:dyDescent="0.25">
      <c r="A11" s="368"/>
      <c r="B11" s="185" t="s">
        <v>214</v>
      </c>
      <c r="C11" s="3">
        <v>5</v>
      </c>
      <c r="D11" s="3" t="s">
        <v>215</v>
      </c>
      <c r="E11" s="118"/>
      <c r="F11" s="119"/>
      <c r="G11" s="120"/>
      <c r="H11" s="120"/>
      <c r="I11" s="120"/>
      <c r="J11" s="120"/>
      <c r="K11" s="120"/>
      <c r="L11" s="120"/>
      <c r="M11" s="119"/>
      <c r="N11" s="119"/>
      <c r="O11" s="119"/>
      <c r="P11" s="119"/>
    </row>
    <row r="12" spans="1:16" ht="62.45" customHeight="1" thickBot="1" x14ac:dyDescent="0.3">
      <c r="A12" s="369"/>
      <c r="B12" s="72" t="s">
        <v>216</v>
      </c>
      <c r="C12" s="4">
        <v>6</v>
      </c>
      <c r="D12" s="4" t="s">
        <v>217</v>
      </c>
      <c r="E12" s="133"/>
      <c r="F12" s="134"/>
      <c r="G12" s="133"/>
      <c r="H12" s="133"/>
      <c r="I12" s="133"/>
      <c r="J12" s="133"/>
      <c r="K12" s="133"/>
      <c r="L12" s="133"/>
      <c r="M12" s="134"/>
      <c r="N12" s="134"/>
      <c r="O12" s="134"/>
      <c r="P12" s="134"/>
    </row>
    <row r="13" spans="1:16" ht="15.75" thickTop="1" x14ac:dyDescent="0.25"/>
    <row r="14" spans="1:16" x14ac:dyDescent="0.25"/>
  </sheetData>
  <sheetProtection formatCells="0" formatColumns="0" formatRows="0" insertColumns="0" insertRows="0" insertHyperlinks="0" deleteColumns="0" deleteRows="0" sort="0" autoFilter="0" pivotTables="0"/>
  <mergeCells count="4">
    <mergeCell ref="C6:D6"/>
    <mergeCell ref="A7:A12"/>
    <mergeCell ref="B2:D2"/>
    <mergeCell ref="A4:B4"/>
  </mergeCells>
  <conditionalFormatting sqref="E7:F12">
    <cfRule type="cellIs" dxfId="5" priority="1" operator="equal">
      <formula>"Not Started"</formula>
    </cfRule>
    <cfRule type="cellIs" dxfId="4" priority="2" operator="equal">
      <formula>"In Progress"</formula>
    </cfRule>
    <cfRule type="cellIs" dxfId="3" priority="3" operator="equal">
      <formula>"Complete"</formula>
    </cfRule>
  </conditionalFormatting>
  <hyperlinks>
    <hyperlink ref="A4" r:id="rId1" display="Catalyst Communities Planning Resources" xr:uid="{6837ABDD-4736-4CFB-8273-E05EDEC8D6AC}"/>
    <hyperlink ref="A4:B4" r:id="rId2" display="Catalyst Communities Resident Resources" xr:uid="{2AA47BD8-0392-479A-962B-4D13E2E2D7C0}"/>
    <hyperlink ref="D4" r:id="rId3" xr:uid="{9A67A710-0211-401B-B7D8-B369741997B9}"/>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2047A4B0-ADF0-425A-A23E-A8FFF6494B56}">
          <x14:formula1>
            <xm:f>'Data Validation'!$A$1:$A$5</xm:f>
          </x14:formula1>
          <xm:sqref>E7:E12</xm:sqref>
        </x14:dataValidation>
        <x14:dataValidation type="list" allowBlank="1" showInputMessage="1" showErrorMessage="1" xr:uid="{2ED1B50D-A09B-425D-9B0E-F96F93EE3784}">
          <x14:formula1>
            <xm:f>'Data Validation'!$B$2:$B$5</xm:f>
          </x14:formula1>
          <xm:sqref>G7:H12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AD80A-750A-4D1E-BFE4-A02AAD565494}">
  <sheetPr codeName="Sheet12">
    <tabColor rgb="FFDDDDDD"/>
  </sheetPr>
  <dimension ref="A1:R18"/>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7.42578125" customWidth="1"/>
    <col min="3" max="3" width="3.42578125" customWidth="1"/>
    <col min="4" max="4" width="71.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3" t="s">
        <v>219</v>
      </c>
      <c r="B2" s="376" t="s">
        <v>272</v>
      </c>
      <c r="C2" s="376"/>
      <c r="D2" s="376"/>
    </row>
    <row r="3" spans="1:16" ht="15" customHeight="1" x14ac:dyDescent="0.25"/>
    <row r="4" spans="1:16" s="451" customFormat="1" ht="70.5" thickBot="1" x14ac:dyDescent="0.3">
      <c r="A4" s="447" t="s">
        <v>23</v>
      </c>
      <c r="B4" s="447" t="s">
        <v>464</v>
      </c>
      <c r="C4" s="448" t="s">
        <v>465</v>
      </c>
      <c r="D4" s="449"/>
      <c r="E4" s="450" t="s">
        <v>222</v>
      </c>
      <c r="F4" s="447" t="s">
        <v>223</v>
      </c>
      <c r="G4" s="447" t="s">
        <v>224</v>
      </c>
      <c r="H4" s="447" t="s">
        <v>225</v>
      </c>
      <c r="I4" s="447" t="s">
        <v>226</v>
      </c>
      <c r="J4" s="447" t="s">
        <v>227</v>
      </c>
      <c r="K4" s="447" t="s">
        <v>228</v>
      </c>
      <c r="L4" s="447" t="s">
        <v>229</v>
      </c>
      <c r="M4" s="447" t="s">
        <v>230</v>
      </c>
      <c r="N4" s="447" t="s">
        <v>231</v>
      </c>
      <c r="O4" s="447" t="s">
        <v>232</v>
      </c>
      <c r="P4" s="447" t="s">
        <v>233</v>
      </c>
    </row>
    <row r="5" spans="1:16" ht="29.65" customHeight="1" thickTop="1" x14ac:dyDescent="0.25">
      <c r="A5" s="373" t="s">
        <v>273</v>
      </c>
      <c r="B5" s="25" t="s">
        <v>274</v>
      </c>
      <c r="C5" s="5">
        <v>1</v>
      </c>
      <c r="D5" s="5" t="s">
        <v>275</v>
      </c>
      <c r="E5" s="31"/>
      <c r="F5" s="32"/>
      <c r="G5" s="28"/>
      <c r="H5" s="28"/>
      <c r="I5" s="28"/>
      <c r="J5" s="28"/>
      <c r="K5" s="28"/>
      <c r="L5" s="28"/>
      <c r="M5" s="32"/>
      <c r="N5" s="32"/>
      <c r="O5" s="32"/>
      <c r="P5" s="32"/>
    </row>
    <row r="6" spans="1:16" ht="37.15" customHeight="1" thickBot="1" x14ac:dyDescent="0.3">
      <c r="A6" s="374"/>
      <c r="B6" s="6" t="s">
        <v>276</v>
      </c>
      <c r="C6" s="2">
        <v>2</v>
      </c>
      <c r="D6" s="2" t="s">
        <v>275</v>
      </c>
      <c r="E6" s="29"/>
      <c r="F6" s="33"/>
      <c r="G6" s="29"/>
      <c r="H6" s="29"/>
      <c r="I6" s="29"/>
      <c r="J6" s="29"/>
      <c r="K6" s="29"/>
      <c r="L6" s="29"/>
      <c r="M6" s="33"/>
      <c r="N6" s="33"/>
      <c r="O6" s="33"/>
      <c r="P6" s="33"/>
    </row>
    <row r="7" spans="1:16" ht="33" customHeight="1" x14ac:dyDescent="0.25">
      <c r="A7" s="374"/>
      <c r="B7" s="26" t="s">
        <v>277</v>
      </c>
      <c r="C7" s="3">
        <v>3</v>
      </c>
      <c r="D7" s="3" t="s">
        <v>275</v>
      </c>
      <c r="E7" s="31"/>
      <c r="F7" s="32"/>
      <c r="G7" s="28"/>
      <c r="H7" s="28"/>
      <c r="I7" s="28"/>
      <c r="J7" s="28"/>
      <c r="K7" s="28"/>
      <c r="L7" s="28"/>
      <c r="M7" s="32"/>
      <c r="N7" s="32"/>
      <c r="O7" s="32"/>
      <c r="P7" s="32"/>
    </row>
    <row r="8" spans="1:16" ht="45.6" customHeight="1" thickBot="1" x14ac:dyDescent="0.3">
      <c r="A8" s="374"/>
      <c r="B8" s="6" t="s">
        <v>278</v>
      </c>
      <c r="C8" s="2">
        <v>4</v>
      </c>
      <c r="D8" s="2" t="s">
        <v>275</v>
      </c>
      <c r="E8" s="29"/>
      <c r="F8" s="33"/>
      <c r="G8" s="29"/>
      <c r="H8" s="29"/>
      <c r="I8" s="29"/>
      <c r="J8" s="29"/>
      <c r="K8" s="29"/>
      <c r="L8" s="29"/>
      <c r="M8" s="33"/>
      <c r="N8" s="33"/>
      <c r="O8" s="33"/>
      <c r="P8" s="33"/>
    </row>
    <row r="9" spans="1:16" ht="31.15" customHeight="1" x14ac:dyDescent="0.25">
      <c r="A9" s="374"/>
      <c r="B9" s="26" t="s">
        <v>279</v>
      </c>
      <c r="C9" s="3">
        <v>5</v>
      </c>
      <c r="D9" s="3" t="s">
        <v>275</v>
      </c>
      <c r="E9" s="31"/>
      <c r="F9" s="32"/>
      <c r="G9" s="28"/>
      <c r="H9" s="28"/>
      <c r="I9" s="28"/>
      <c r="J9" s="28"/>
      <c r="K9" s="28"/>
      <c r="L9" s="28"/>
      <c r="M9" s="32"/>
      <c r="N9" s="32"/>
      <c r="O9" s="32"/>
      <c r="P9" s="32"/>
    </row>
    <row r="10" spans="1:16" ht="52.15" customHeight="1" thickBot="1" x14ac:dyDescent="0.3">
      <c r="A10" s="375"/>
      <c r="B10" s="7" t="s">
        <v>276</v>
      </c>
      <c r="C10" s="4">
        <v>6</v>
      </c>
      <c r="D10" s="4" t="s">
        <v>275</v>
      </c>
      <c r="E10" s="30"/>
      <c r="F10" s="34"/>
      <c r="G10" s="30"/>
      <c r="H10" s="30"/>
      <c r="I10" s="30"/>
      <c r="J10" s="30"/>
      <c r="K10" s="30"/>
      <c r="L10" s="30"/>
      <c r="M10" s="34"/>
      <c r="N10" s="34"/>
      <c r="O10" s="34"/>
      <c r="P10" s="34"/>
    </row>
    <row r="11" spans="1:16" ht="15.75" thickTop="1" x14ac:dyDescent="0.25"/>
    <row r="12" spans="1:16" x14ac:dyDescent="0.25"/>
    <row r="13" spans="1:16" x14ac:dyDescent="0.25"/>
    <row r="14" spans="1:16" x14ac:dyDescent="0.25"/>
    <row r="15" spans="1:16" x14ac:dyDescent="0.25"/>
    <row r="16" spans="1:16" x14ac:dyDescent="0.25"/>
    <row r="17" x14ac:dyDescent="0.25"/>
    <row r="18" x14ac:dyDescent="0.25"/>
  </sheetData>
  <mergeCells count="3">
    <mergeCell ref="C4:D4"/>
    <mergeCell ref="A5:A10"/>
    <mergeCell ref="B2:D2"/>
  </mergeCells>
  <conditionalFormatting sqref="E5:F10">
    <cfRule type="cellIs" dxfId="2" priority="1" operator="equal">
      <formula>"Not Started"</formula>
    </cfRule>
    <cfRule type="cellIs" dxfId="1" priority="2" operator="equal">
      <formula>"In Progress"</formula>
    </cfRule>
    <cfRule type="cellIs" dxfId="0" priority="3" operator="equal">
      <formula>"Complete"</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41BC8F6-6152-4D95-A8A8-6D0521E965C2}">
          <x14:formula1>
            <xm:f>'Data Validation'!$B$2:$B$5</xm:f>
          </x14:formula1>
          <xm:sqref>G5:H10</xm:sqref>
        </x14:dataValidation>
        <x14:dataValidation type="list" allowBlank="1" showInputMessage="1" showErrorMessage="1" xr:uid="{446CE49F-2915-4315-B87F-DF1C6093DB9B}">
          <x14:formula1>
            <xm:f>'Data Validation'!$A$1:$A$5</xm:f>
          </x14:formula1>
          <xm:sqref>E5:E10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C686F-12E2-4F94-9AD8-82AD23A165A1}">
  <sheetPr codeName="Sheet14"/>
  <dimension ref="A1:U48"/>
  <sheetViews>
    <sheetView topLeftCell="B14" zoomScaleNormal="100" workbookViewId="0"/>
  </sheetViews>
  <sheetFormatPr defaultRowHeight="15" x14ac:dyDescent="0.25"/>
  <cols>
    <col min="1" max="1" width="6.7109375" style="8" customWidth="1"/>
    <col min="2" max="2" width="56.7109375" customWidth="1"/>
    <col min="3" max="3" width="35" style="1" bestFit="1" customWidth="1"/>
    <col min="4" max="4" width="26" customWidth="1"/>
  </cols>
  <sheetData>
    <row r="1" spans="1:21" ht="30" x14ac:dyDescent="0.4">
      <c r="A1" s="442" t="s">
        <v>457</v>
      </c>
      <c r="B1" s="35"/>
      <c r="C1" s="35"/>
      <c r="D1" s="35"/>
      <c r="E1" s="35"/>
      <c r="F1" s="37"/>
      <c r="G1" s="37"/>
      <c r="H1" s="37"/>
      <c r="I1" s="37"/>
      <c r="J1" s="37"/>
      <c r="K1" s="37"/>
      <c r="L1" s="37"/>
      <c r="M1" s="37"/>
      <c r="N1" s="37"/>
      <c r="O1" s="37"/>
      <c r="P1" s="37"/>
      <c r="Q1" s="37"/>
      <c r="R1" s="37"/>
      <c r="S1" s="37"/>
      <c r="T1" s="37"/>
      <c r="U1" s="37"/>
    </row>
    <row r="2" spans="1:21" x14ac:dyDescent="0.25">
      <c r="A2" s="186"/>
      <c r="B2" s="37"/>
      <c r="C2" s="187"/>
      <c r="D2" s="37"/>
      <c r="E2" s="37"/>
      <c r="F2" s="37"/>
      <c r="G2" s="37"/>
      <c r="H2" s="37"/>
      <c r="I2" s="37"/>
      <c r="J2" s="37"/>
      <c r="K2" s="37"/>
      <c r="L2" s="37"/>
      <c r="M2" s="37"/>
      <c r="N2" s="37"/>
      <c r="O2" s="37"/>
      <c r="P2" s="37"/>
      <c r="Q2" s="37"/>
      <c r="R2" s="37"/>
      <c r="S2" s="37"/>
      <c r="T2" s="37"/>
      <c r="U2" s="37"/>
    </row>
    <row r="3" spans="1:21" ht="20.45" customHeight="1" x14ac:dyDescent="0.25">
      <c r="A3" s="416" t="s">
        <v>458</v>
      </c>
      <c r="B3" s="416"/>
      <c r="C3" s="417"/>
      <c r="E3" s="37"/>
      <c r="F3" s="37"/>
      <c r="G3" s="37"/>
      <c r="H3" s="37"/>
      <c r="I3" s="37"/>
      <c r="J3" s="37"/>
      <c r="K3" s="37"/>
      <c r="L3" s="37"/>
      <c r="M3" s="37"/>
      <c r="N3" s="37"/>
      <c r="O3" s="37"/>
      <c r="P3" s="37"/>
      <c r="Q3" s="37"/>
      <c r="R3" s="37"/>
      <c r="S3" s="37"/>
      <c r="T3" s="37"/>
      <c r="U3" s="37"/>
    </row>
    <row r="4" spans="1:21" ht="20.45" customHeight="1" x14ac:dyDescent="0.25">
      <c r="A4" s="418"/>
      <c r="B4" s="418"/>
      <c r="C4" s="419"/>
      <c r="E4" s="37"/>
      <c r="F4" s="37"/>
      <c r="G4" s="37"/>
      <c r="H4" s="37"/>
      <c r="I4" s="37"/>
      <c r="J4" s="37"/>
      <c r="K4" s="37"/>
      <c r="L4" s="37"/>
      <c r="M4" s="37"/>
      <c r="N4" s="37"/>
      <c r="O4" s="37"/>
      <c r="P4" s="37"/>
      <c r="Q4" s="37"/>
      <c r="R4" s="37"/>
      <c r="S4" s="37"/>
      <c r="T4" s="37"/>
      <c r="U4" s="37"/>
    </row>
    <row r="5" spans="1:21" ht="20.45" customHeight="1" x14ac:dyDescent="0.25">
      <c r="A5" s="420"/>
      <c r="B5" s="420"/>
      <c r="C5" s="421"/>
      <c r="E5" s="37"/>
      <c r="F5" s="37"/>
      <c r="G5" s="37"/>
      <c r="H5" s="37"/>
      <c r="I5" s="37"/>
      <c r="J5" s="37"/>
      <c r="K5" s="37"/>
      <c r="L5" s="37"/>
      <c r="M5" s="37"/>
      <c r="N5" s="37"/>
      <c r="O5" s="37"/>
      <c r="P5" s="37"/>
      <c r="Q5" s="37"/>
      <c r="R5" s="37"/>
      <c r="S5" s="37"/>
      <c r="T5" s="37"/>
      <c r="U5" s="37"/>
    </row>
    <row r="6" spans="1:21" ht="15.75" thickBot="1" x14ac:dyDescent="0.3">
      <c r="A6" s="186"/>
      <c r="B6" s="37"/>
      <c r="C6" s="187"/>
      <c r="D6" s="37"/>
      <c r="E6" s="37"/>
      <c r="F6" s="37"/>
      <c r="G6" s="37"/>
      <c r="H6" s="37"/>
      <c r="I6" s="37"/>
      <c r="J6" s="37"/>
      <c r="K6" s="37"/>
      <c r="L6" s="37"/>
      <c r="M6" s="37"/>
      <c r="N6" s="37"/>
      <c r="O6" s="37"/>
      <c r="P6" s="37"/>
      <c r="Q6" s="37"/>
      <c r="R6" s="37"/>
      <c r="S6" s="37"/>
      <c r="T6" s="37"/>
      <c r="U6" s="37"/>
    </row>
    <row r="7" spans="1:21" ht="24" thickBot="1" x14ac:dyDescent="0.35">
      <c r="A7" s="439" t="s">
        <v>280</v>
      </c>
      <c r="B7" s="440" t="s">
        <v>459</v>
      </c>
      <c r="C7" s="440" t="s">
        <v>460</v>
      </c>
      <c r="D7" s="441" t="s">
        <v>461</v>
      </c>
      <c r="E7" s="37"/>
      <c r="F7" s="37"/>
      <c r="G7" s="37"/>
      <c r="H7" s="413" t="s">
        <v>298</v>
      </c>
      <c r="I7" s="414"/>
      <c r="J7" s="414"/>
      <c r="K7" s="37"/>
      <c r="L7" s="37"/>
      <c r="M7" s="37"/>
      <c r="N7" s="37"/>
      <c r="O7" s="37"/>
      <c r="P7" s="37"/>
      <c r="Q7" s="37"/>
      <c r="R7" s="37"/>
      <c r="S7" s="37"/>
      <c r="T7" s="37"/>
      <c r="U7" s="37"/>
    </row>
    <row r="8" spans="1:21" ht="15.6" customHeight="1" x14ac:dyDescent="0.25">
      <c r="A8" s="437">
        <v>1</v>
      </c>
      <c r="B8" s="438" t="s">
        <v>281</v>
      </c>
      <c r="C8" s="438" t="s">
        <v>282</v>
      </c>
      <c r="D8" s="443"/>
      <c r="E8" s="37"/>
      <c r="F8" s="37"/>
      <c r="G8" s="37"/>
      <c r="H8" s="415"/>
      <c r="I8" s="414"/>
      <c r="J8" s="414"/>
      <c r="K8" s="37"/>
      <c r="L8" s="37"/>
      <c r="M8" s="37"/>
      <c r="N8" s="37"/>
      <c r="O8" s="37"/>
      <c r="P8" s="37"/>
      <c r="Q8" s="37"/>
      <c r="R8" s="37"/>
      <c r="S8" s="37"/>
      <c r="T8" s="37"/>
      <c r="U8" s="37"/>
    </row>
    <row r="9" spans="1:21" ht="28.5" x14ac:dyDescent="0.25">
      <c r="A9" s="422">
        <v>2</v>
      </c>
      <c r="B9" s="249" t="s">
        <v>432</v>
      </c>
      <c r="C9" s="249" t="s">
        <v>283</v>
      </c>
      <c r="D9" s="444"/>
      <c r="E9" s="37"/>
      <c r="F9" s="37"/>
      <c r="G9" s="37"/>
      <c r="H9" s="415" t="s">
        <v>299</v>
      </c>
      <c r="I9" s="414"/>
      <c r="J9" s="414"/>
      <c r="K9" s="37"/>
      <c r="L9" s="37"/>
      <c r="M9" s="37"/>
      <c r="N9" s="37"/>
      <c r="O9" s="37"/>
      <c r="P9" s="37"/>
      <c r="Q9" s="37"/>
      <c r="R9" s="37"/>
      <c r="S9" s="37"/>
      <c r="T9" s="37"/>
      <c r="U9" s="37"/>
    </row>
    <row r="10" spans="1:21" ht="28.5" x14ac:dyDescent="0.25">
      <c r="A10" s="422">
        <v>3</v>
      </c>
      <c r="B10" s="249" t="s">
        <v>433</v>
      </c>
      <c r="C10" s="249" t="s">
        <v>283</v>
      </c>
      <c r="D10" s="444"/>
      <c r="E10" s="37"/>
      <c r="F10" s="37"/>
      <c r="G10" s="37"/>
      <c r="H10" s="37"/>
      <c r="I10" s="37"/>
      <c r="J10" s="37"/>
      <c r="K10" s="37"/>
      <c r="L10" s="37"/>
      <c r="M10" s="37"/>
      <c r="N10" s="37"/>
      <c r="O10" s="37"/>
      <c r="P10" s="37"/>
      <c r="Q10" s="37"/>
      <c r="R10" s="37"/>
      <c r="S10" s="37"/>
      <c r="T10" s="37"/>
      <c r="U10" s="37"/>
    </row>
    <row r="11" spans="1:21" ht="42.75" x14ac:dyDescent="0.25">
      <c r="A11" s="422">
        <v>4</v>
      </c>
      <c r="B11" s="249" t="s">
        <v>434</v>
      </c>
      <c r="C11" s="249" t="s">
        <v>284</v>
      </c>
      <c r="D11" s="445"/>
      <c r="E11" s="37"/>
      <c r="F11" s="37"/>
      <c r="G11" s="37"/>
      <c r="H11" s="37"/>
      <c r="I11" s="37"/>
      <c r="J11" s="37"/>
      <c r="K11" s="37"/>
      <c r="L11" s="37"/>
      <c r="M11" s="37"/>
      <c r="N11" s="37"/>
      <c r="O11" s="37"/>
      <c r="P11" s="37"/>
      <c r="Q11" s="37"/>
      <c r="R11" s="37"/>
      <c r="S11" s="37"/>
      <c r="T11" s="37"/>
      <c r="U11" s="37"/>
    </row>
    <row r="12" spans="1:21" ht="28.5" x14ac:dyDescent="0.25">
      <c r="A12" s="422">
        <v>5</v>
      </c>
      <c r="B12" s="249" t="s">
        <v>435</v>
      </c>
      <c r="C12" s="249" t="s">
        <v>284</v>
      </c>
      <c r="D12" s="429"/>
      <c r="E12" s="37"/>
      <c r="F12" s="37"/>
      <c r="G12" s="37"/>
      <c r="H12" s="37"/>
      <c r="I12" s="37"/>
      <c r="J12" s="37"/>
      <c r="K12" s="37"/>
      <c r="L12" s="37"/>
      <c r="M12" s="37"/>
      <c r="N12" s="37"/>
      <c r="O12" s="37"/>
      <c r="P12" s="37"/>
      <c r="Q12" s="37"/>
      <c r="R12" s="37"/>
      <c r="S12" s="37"/>
      <c r="T12" s="37"/>
      <c r="U12" s="37"/>
    </row>
    <row r="13" spans="1:21" ht="57" x14ac:dyDescent="0.25">
      <c r="A13" s="422">
        <v>6</v>
      </c>
      <c r="B13" s="249" t="s">
        <v>436</v>
      </c>
      <c r="C13" s="249" t="s">
        <v>285</v>
      </c>
      <c r="D13" s="425" t="e">
        <f>(D11-D14)/D11</f>
        <v>#DIV/0!</v>
      </c>
      <c r="E13" s="37"/>
      <c r="F13" s="37"/>
      <c r="G13" s="37"/>
      <c r="H13" s="37"/>
      <c r="I13" s="37"/>
      <c r="J13" s="37"/>
      <c r="K13" s="37"/>
      <c r="L13" s="37"/>
      <c r="M13" s="37"/>
      <c r="N13" s="37"/>
      <c r="O13" s="37"/>
      <c r="P13" s="37"/>
      <c r="Q13" s="37"/>
      <c r="R13" s="37"/>
      <c r="S13" s="37"/>
      <c r="T13" s="37"/>
      <c r="U13" s="37"/>
    </row>
    <row r="14" spans="1:21" ht="31.15" customHeight="1" x14ac:dyDescent="0.25">
      <c r="A14" s="423"/>
      <c r="B14" s="249" t="s">
        <v>439</v>
      </c>
      <c r="C14" s="249" t="s">
        <v>300</v>
      </c>
      <c r="D14" s="426"/>
      <c r="E14" s="37"/>
      <c r="F14" s="37"/>
      <c r="G14" s="37"/>
      <c r="H14" s="37"/>
      <c r="I14" s="37"/>
      <c r="J14" s="37"/>
      <c r="K14" s="37"/>
      <c r="L14" s="37"/>
      <c r="M14" s="37"/>
      <c r="N14" s="37"/>
      <c r="O14" s="37"/>
      <c r="P14" s="37"/>
      <c r="Q14" s="37"/>
      <c r="R14" s="37"/>
      <c r="S14" s="37"/>
      <c r="T14" s="37"/>
      <c r="U14" s="37"/>
    </row>
    <row r="15" spans="1:21" ht="42.75" x14ac:dyDescent="0.25">
      <c r="A15" s="422">
        <v>7</v>
      </c>
      <c r="B15" s="249" t="s">
        <v>437</v>
      </c>
      <c r="C15" s="249" t="s">
        <v>286</v>
      </c>
      <c r="D15" s="425" t="e">
        <f>(D12-D16)/D12</f>
        <v>#DIV/0!</v>
      </c>
      <c r="E15" s="37"/>
      <c r="F15" s="37"/>
      <c r="G15" s="37"/>
      <c r="H15" s="37"/>
      <c r="I15" s="37"/>
      <c r="J15" s="37"/>
      <c r="K15" s="37"/>
      <c r="L15" s="37"/>
      <c r="M15" s="37"/>
      <c r="N15" s="37"/>
      <c r="O15" s="37"/>
      <c r="P15" s="37"/>
      <c r="Q15" s="37"/>
      <c r="R15" s="37"/>
      <c r="S15" s="37"/>
      <c r="T15" s="37"/>
      <c r="U15" s="37"/>
    </row>
    <row r="16" spans="1:21" ht="30.6" customHeight="1" x14ac:dyDescent="0.25">
      <c r="A16" s="423"/>
      <c r="B16" s="249" t="s">
        <v>438</v>
      </c>
      <c r="C16" s="249" t="s">
        <v>300</v>
      </c>
      <c r="D16" s="426"/>
      <c r="E16" s="37"/>
      <c r="F16" s="37"/>
      <c r="G16" s="37"/>
      <c r="H16" s="37"/>
      <c r="I16" s="37"/>
      <c r="J16" s="37"/>
      <c r="K16" s="37"/>
      <c r="L16" s="37"/>
      <c r="M16" s="37"/>
      <c r="N16" s="37"/>
      <c r="O16" s="37"/>
      <c r="P16" s="37"/>
      <c r="Q16" s="37"/>
      <c r="R16" s="37"/>
      <c r="S16" s="37"/>
      <c r="T16" s="37"/>
      <c r="U16" s="37"/>
    </row>
    <row r="17" spans="1:21" ht="46.9" customHeight="1" x14ac:dyDescent="0.25">
      <c r="A17" s="422">
        <v>8</v>
      </c>
      <c r="B17" s="249" t="s">
        <v>440</v>
      </c>
      <c r="C17" s="249" t="s">
        <v>287</v>
      </c>
      <c r="D17" s="425" t="e">
        <f>D19/D18</f>
        <v>#DIV/0!</v>
      </c>
      <c r="E17" s="37"/>
      <c r="F17" s="37"/>
      <c r="G17" s="37"/>
      <c r="H17" s="37"/>
      <c r="I17" s="37"/>
      <c r="J17" s="37"/>
      <c r="K17" s="37"/>
      <c r="L17" s="37"/>
      <c r="M17" s="37"/>
      <c r="N17" s="37"/>
      <c r="O17" s="37"/>
      <c r="P17" s="37"/>
      <c r="Q17" s="37"/>
      <c r="R17" s="37"/>
      <c r="S17" s="37"/>
      <c r="T17" s="37"/>
      <c r="U17" s="37"/>
    </row>
    <row r="18" spans="1:21" ht="28.15" customHeight="1" x14ac:dyDescent="0.25">
      <c r="A18" s="423"/>
      <c r="B18" s="249" t="s">
        <v>301</v>
      </c>
      <c r="C18" s="249" t="s">
        <v>302</v>
      </c>
      <c r="D18" s="426"/>
      <c r="E18" s="37"/>
      <c r="F18" s="37"/>
      <c r="G18" s="37"/>
      <c r="H18" s="37"/>
      <c r="I18" s="37"/>
      <c r="J18" s="37"/>
      <c r="K18" s="37"/>
      <c r="L18" s="37"/>
      <c r="M18" s="37"/>
      <c r="N18" s="37"/>
      <c r="O18" s="37"/>
      <c r="P18" s="37"/>
      <c r="Q18" s="37"/>
      <c r="R18" s="37"/>
      <c r="S18" s="37"/>
      <c r="T18" s="37"/>
      <c r="U18" s="37"/>
    </row>
    <row r="19" spans="1:21" ht="32.65" customHeight="1" x14ac:dyDescent="0.25">
      <c r="A19" s="423"/>
      <c r="B19" s="249" t="s">
        <v>303</v>
      </c>
      <c r="C19" s="249" t="s">
        <v>302</v>
      </c>
      <c r="D19" s="426"/>
      <c r="E19" s="37"/>
      <c r="F19" s="37"/>
      <c r="G19" s="37"/>
      <c r="H19" s="37"/>
      <c r="I19" s="37"/>
      <c r="J19" s="37"/>
      <c r="K19" s="37"/>
      <c r="L19" s="37"/>
      <c r="M19" s="37"/>
      <c r="N19" s="37"/>
      <c r="O19" s="37"/>
      <c r="P19" s="37"/>
      <c r="Q19" s="37"/>
      <c r="R19" s="37"/>
      <c r="S19" s="37"/>
      <c r="T19" s="37"/>
      <c r="U19" s="37"/>
    </row>
    <row r="20" spans="1:21" ht="29.25" x14ac:dyDescent="0.25">
      <c r="A20" s="423"/>
      <c r="B20" s="427" t="s">
        <v>325</v>
      </c>
      <c r="C20" s="249" t="s">
        <v>302</v>
      </c>
      <c r="D20" s="428">
        <f>D18-D19</f>
        <v>0</v>
      </c>
      <c r="E20" s="37"/>
      <c r="F20" s="37"/>
      <c r="G20" s="37"/>
      <c r="H20" s="37"/>
      <c r="I20" s="37"/>
      <c r="J20" s="37"/>
      <c r="K20" s="37"/>
      <c r="L20" s="37"/>
      <c r="M20" s="37"/>
      <c r="N20" s="37"/>
      <c r="O20" s="37"/>
      <c r="P20" s="37"/>
      <c r="Q20" s="37"/>
      <c r="R20" s="37"/>
      <c r="S20" s="37"/>
      <c r="T20" s="37"/>
      <c r="U20" s="37"/>
    </row>
    <row r="21" spans="1:21" x14ac:dyDescent="0.25">
      <c r="A21" s="422">
        <v>9</v>
      </c>
      <c r="B21" s="249" t="s">
        <v>444</v>
      </c>
      <c r="C21" s="249" t="s">
        <v>445</v>
      </c>
      <c r="D21" s="429"/>
      <c r="E21" s="37"/>
      <c r="F21" s="37"/>
      <c r="G21" s="37"/>
      <c r="H21" s="37"/>
      <c r="I21" s="37"/>
      <c r="J21" s="37"/>
      <c r="K21" s="37"/>
      <c r="L21" s="37"/>
      <c r="M21" s="37"/>
      <c r="N21" s="37"/>
      <c r="O21" s="37"/>
      <c r="P21" s="37"/>
      <c r="Q21" s="37"/>
      <c r="R21" s="37"/>
      <c r="S21" s="37"/>
      <c r="T21" s="37"/>
      <c r="U21" s="37"/>
    </row>
    <row r="22" spans="1:21" ht="28.5" x14ac:dyDescent="0.25">
      <c r="A22" s="422">
        <v>10</v>
      </c>
      <c r="B22" s="249" t="s">
        <v>446</v>
      </c>
      <c r="C22" s="249" t="s">
        <v>445</v>
      </c>
      <c r="D22" s="429"/>
      <c r="E22" s="37"/>
      <c r="F22" s="37"/>
      <c r="G22" s="37"/>
      <c r="H22" s="37"/>
      <c r="I22" s="37"/>
      <c r="J22" s="37"/>
      <c r="K22" s="37"/>
      <c r="L22" s="37"/>
      <c r="M22" s="37"/>
      <c r="N22" s="37"/>
      <c r="O22" s="37"/>
      <c r="P22" s="37"/>
      <c r="Q22" s="37"/>
      <c r="R22" s="37"/>
      <c r="S22" s="37"/>
      <c r="T22" s="37"/>
      <c r="U22" s="37"/>
    </row>
    <row r="23" spans="1:21" x14ac:dyDescent="0.25">
      <c r="A23" s="422">
        <v>11</v>
      </c>
      <c r="B23" s="249" t="s">
        <v>447</v>
      </c>
      <c r="C23" s="249" t="s">
        <v>445</v>
      </c>
      <c r="D23" s="429"/>
      <c r="E23" s="37"/>
      <c r="F23" s="37"/>
      <c r="G23" s="37"/>
      <c r="H23" s="37"/>
      <c r="I23" s="37"/>
      <c r="J23" s="37"/>
      <c r="K23" s="37"/>
      <c r="L23" s="37"/>
      <c r="M23" s="37"/>
      <c r="N23" s="37"/>
      <c r="O23" s="37"/>
      <c r="P23" s="37"/>
      <c r="Q23" s="37"/>
      <c r="R23" s="37"/>
      <c r="S23" s="37"/>
      <c r="T23" s="37"/>
      <c r="U23" s="37"/>
    </row>
    <row r="24" spans="1:21" x14ac:dyDescent="0.25">
      <c r="A24" s="422">
        <v>12</v>
      </c>
      <c r="B24" s="249" t="s">
        <v>448</v>
      </c>
      <c r="C24" s="249" t="s">
        <v>445</v>
      </c>
      <c r="D24" s="429"/>
      <c r="E24" s="37"/>
      <c r="F24" s="37"/>
      <c r="G24" s="37"/>
      <c r="H24" s="37"/>
      <c r="I24" s="37"/>
      <c r="J24" s="37"/>
      <c r="K24" s="37"/>
      <c r="L24" s="37"/>
      <c r="M24" s="37"/>
      <c r="N24" s="37"/>
      <c r="O24" s="37"/>
      <c r="P24" s="37"/>
      <c r="Q24" s="37"/>
      <c r="R24" s="37"/>
      <c r="S24" s="37"/>
      <c r="T24" s="37"/>
      <c r="U24" s="37"/>
    </row>
    <row r="25" spans="1:21" ht="31.15" customHeight="1" x14ac:dyDescent="0.25">
      <c r="A25" s="422">
        <v>13</v>
      </c>
      <c r="B25" s="249" t="s">
        <v>441</v>
      </c>
      <c r="C25" s="249" t="s">
        <v>304</v>
      </c>
      <c r="D25" s="429"/>
      <c r="E25" s="37"/>
      <c r="F25" s="37"/>
      <c r="G25" s="37"/>
      <c r="H25" s="37"/>
      <c r="I25" s="37"/>
      <c r="J25" s="37"/>
      <c r="K25" s="37"/>
      <c r="L25" s="37"/>
      <c r="M25" s="37"/>
      <c r="N25" s="37"/>
      <c r="O25" s="37"/>
      <c r="P25" s="37"/>
      <c r="Q25" s="37"/>
      <c r="R25" s="37"/>
      <c r="S25" s="37"/>
      <c r="T25" s="37"/>
      <c r="U25" s="37"/>
    </row>
    <row r="26" spans="1:21" ht="28.9" customHeight="1" x14ac:dyDescent="0.25">
      <c r="A26" s="422">
        <v>14</v>
      </c>
      <c r="B26" s="249" t="s">
        <v>442</v>
      </c>
      <c r="C26" s="249" t="s">
        <v>443</v>
      </c>
      <c r="D26" s="425" t="e">
        <f>(D25-D27)/D25</f>
        <v>#DIV/0!</v>
      </c>
      <c r="E26" s="37"/>
      <c r="F26" s="37"/>
      <c r="G26" s="37"/>
      <c r="H26" s="37"/>
      <c r="I26" s="37"/>
      <c r="J26" s="37"/>
      <c r="K26" s="37"/>
      <c r="L26" s="37"/>
      <c r="M26" s="37"/>
      <c r="N26" s="37"/>
      <c r="O26" s="37"/>
      <c r="P26" s="37"/>
      <c r="Q26" s="37"/>
      <c r="R26" s="37"/>
      <c r="S26" s="37"/>
      <c r="T26" s="37"/>
      <c r="U26" s="37"/>
    </row>
    <row r="27" spans="1:21" x14ac:dyDescent="0.25">
      <c r="A27" s="423"/>
      <c r="B27" s="249" t="s">
        <v>431</v>
      </c>
      <c r="C27" s="249" t="s">
        <v>305</v>
      </c>
      <c r="D27" s="426"/>
      <c r="E27" s="37"/>
      <c r="F27" s="37"/>
      <c r="G27" s="37"/>
      <c r="H27" s="37"/>
      <c r="I27" s="37"/>
      <c r="J27" s="37"/>
      <c r="K27" s="37"/>
      <c r="L27" s="37"/>
      <c r="M27" s="37"/>
      <c r="N27" s="37"/>
      <c r="O27" s="37"/>
      <c r="P27" s="37"/>
      <c r="Q27" s="37"/>
      <c r="R27" s="37"/>
      <c r="S27" s="37"/>
      <c r="T27" s="37"/>
      <c r="U27" s="37"/>
    </row>
    <row r="28" spans="1:21" ht="42.75" x14ac:dyDescent="0.25">
      <c r="A28" s="422">
        <v>15</v>
      </c>
      <c r="B28" s="249" t="s">
        <v>289</v>
      </c>
      <c r="C28" s="249" t="s">
        <v>288</v>
      </c>
      <c r="D28" s="429"/>
      <c r="E28" s="37"/>
      <c r="F28" s="37"/>
      <c r="G28" s="37"/>
      <c r="H28" s="37"/>
      <c r="I28" s="37"/>
      <c r="J28" s="37"/>
      <c r="K28" s="37"/>
      <c r="L28" s="37"/>
      <c r="M28" s="37"/>
      <c r="N28" s="37"/>
      <c r="O28" s="37"/>
      <c r="P28" s="37"/>
      <c r="Q28" s="37"/>
      <c r="R28" s="37"/>
      <c r="S28" s="37"/>
      <c r="T28" s="37"/>
      <c r="U28" s="37"/>
    </row>
    <row r="29" spans="1:21" ht="90.6" customHeight="1" x14ac:dyDescent="0.25">
      <c r="A29" s="422">
        <v>16</v>
      </c>
      <c r="B29" s="249" t="s">
        <v>449</v>
      </c>
      <c r="C29" s="249" t="s">
        <v>290</v>
      </c>
      <c r="D29" s="430" t="e">
        <f>D31/D30</f>
        <v>#DIV/0!</v>
      </c>
      <c r="E29" s="212" t="s">
        <v>324</v>
      </c>
      <c r="F29" s="37"/>
      <c r="G29" s="37"/>
      <c r="H29" s="37"/>
      <c r="I29" s="37"/>
      <c r="J29" s="37"/>
      <c r="K29" s="37"/>
      <c r="L29" s="37"/>
      <c r="M29" s="37"/>
      <c r="N29" s="37"/>
      <c r="O29" s="37"/>
      <c r="P29" s="37"/>
      <c r="Q29" s="37"/>
      <c r="R29" s="37"/>
      <c r="S29" s="37"/>
      <c r="T29" s="37"/>
      <c r="U29" s="37"/>
    </row>
    <row r="30" spans="1:21" ht="44.65" customHeight="1" x14ac:dyDescent="0.25">
      <c r="A30" s="423"/>
      <c r="B30" s="249" t="s">
        <v>306</v>
      </c>
      <c r="C30" s="249" t="s">
        <v>307</v>
      </c>
      <c r="D30" s="431"/>
      <c r="E30" s="37"/>
      <c r="F30" s="37"/>
      <c r="G30" s="37"/>
      <c r="H30" s="37"/>
      <c r="I30" s="37"/>
      <c r="J30" s="37"/>
      <c r="K30" s="37"/>
      <c r="L30" s="37"/>
      <c r="M30" s="37"/>
      <c r="N30" s="37"/>
      <c r="O30" s="37"/>
      <c r="P30" s="37"/>
      <c r="Q30" s="37"/>
      <c r="R30" s="37"/>
      <c r="S30" s="37"/>
      <c r="T30" s="37"/>
      <c r="U30" s="37"/>
    </row>
    <row r="31" spans="1:21" ht="44.65" customHeight="1" x14ac:dyDescent="0.25">
      <c r="A31" s="423"/>
      <c r="B31" s="249" t="s">
        <v>308</v>
      </c>
      <c r="C31" s="249" t="s">
        <v>309</v>
      </c>
      <c r="D31" s="431"/>
      <c r="E31" s="37"/>
      <c r="F31" s="37"/>
      <c r="G31" s="37"/>
      <c r="H31" s="37"/>
      <c r="I31" s="37"/>
      <c r="J31" s="37"/>
      <c r="K31" s="37"/>
      <c r="L31" s="37"/>
      <c r="M31" s="37"/>
      <c r="N31" s="37"/>
      <c r="O31" s="37"/>
      <c r="P31" s="37"/>
      <c r="Q31" s="37"/>
      <c r="R31" s="37"/>
      <c r="S31" s="37"/>
      <c r="T31" s="37"/>
      <c r="U31" s="37"/>
    </row>
    <row r="32" spans="1:21" ht="37.15" customHeight="1" x14ac:dyDescent="0.25">
      <c r="A32" s="423"/>
      <c r="B32" s="432" t="s">
        <v>326</v>
      </c>
      <c r="C32" s="249" t="s">
        <v>327</v>
      </c>
      <c r="D32" s="433">
        <f>D30-D31</f>
        <v>0</v>
      </c>
      <c r="E32" s="37"/>
      <c r="F32" s="37"/>
      <c r="G32" s="37"/>
      <c r="H32" s="37"/>
      <c r="I32" s="37"/>
      <c r="J32" s="37"/>
      <c r="K32" s="37"/>
      <c r="L32" s="37"/>
      <c r="M32" s="37"/>
      <c r="N32" s="37"/>
      <c r="O32" s="37"/>
      <c r="P32" s="37"/>
      <c r="Q32" s="37"/>
      <c r="R32" s="37"/>
      <c r="S32" s="37"/>
      <c r="T32" s="37"/>
      <c r="U32" s="37"/>
    </row>
    <row r="33" spans="1:21" ht="39.4" customHeight="1" x14ac:dyDescent="0.25">
      <c r="A33" s="422">
        <v>17</v>
      </c>
      <c r="B33" s="249" t="s">
        <v>450</v>
      </c>
      <c r="C33" s="249" t="s">
        <v>291</v>
      </c>
      <c r="D33" s="434"/>
      <c r="E33" s="37"/>
      <c r="F33" s="37"/>
      <c r="G33" s="37"/>
      <c r="H33" s="37"/>
      <c r="I33" s="37"/>
      <c r="J33" s="37"/>
      <c r="K33" s="37"/>
      <c r="L33" s="37"/>
      <c r="M33" s="37"/>
      <c r="N33" s="37"/>
      <c r="O33" s="37"/>
      <c r="P33" s="37"/>
      <c r="Q33" s="37"/>
      <c r="R33" s="37"/>
      <c r="S33" s="37"/>
      <c r="T33" s="37"/>
      <c r="U33" s="37"/>
    </row>
    <row r="34" spans="1:21" ht="42.75" x14ac:dyDescent="0.25">
      <c r="A34" s="422">
        <v>18</v>
      </c>
      <c r="B34" s="249" t="s">
        <v>292</v>
      </c>
      <c r="C34" s="249" t="s">
        <v>293</v>
      </c>
      <c r="D34" s="434"/>
      <c r="E34" s="37"/>
      <c r="F34" s="37"/>
      <c r="G34" s="37"/>
      <c r="H34" s="37"/>
      <c r="I34" s="37"/>
      <c r="J34" s="37"/>
      <c r="K34" s="37"/>
      <c r="L34" s="37"/>
      <c r="M34" s="37"/>
      <c r="N34" s="37"/>
      <c r="O34" s="37"/>
      <c r="P34" s="37"/>
      <c r="Q34" s="37"/>
      <c r="R34" s="37"/>
      <c r="S34" s="37"/>
      <c r="T34" s="37"/>
      <c r="U34" s="37"/>
    </row>
    <row r="35" spans="1:21" ht="39.4" customHeight="1" x14ac:dyDescent="0.25">
      <c r="A35" s="422">
        <v>19</v>
      </c>
      <c r="B35" s="249" t="s">
        <v>452</v>
      </c>
      <c r="C35" s="249" t="s">
        <v>294</v>
      </c>
      <c r="D35" s="430" t="e">
        <f>D37/D36</f>
        <v>#DIV/0!</v>
      </c>
      <c r="E35" s="37"/>
      <c r="F35" s="37"/>
      <c r="G35" s="37"/>
      <c r="H35" s="37"/>
      <c r="I35" s="37"/>
      <c r="J35" s="37"/>
      <c r="K35" s="37"/>
      <c r="L35" s="37"/>
      <c r="M35" s="37"/>
      <c r="N35" s="37"/>
      <c r="O35" s="37"/>
      <c r="P35" s="37"/>
      <c r="Q35" s="37"/>
      <c r="R35" s="37"/>
      <c r="S35" s="37"/>
      <c r="T35" s="37"/>
      <c r="U35" s="37"/>
    </row>
    <row r="36" spans="1:21" ht="39.4" customHeight="1" x14ac:dyDescent="0.25">
      <c r="A36" s="423"/>
      <c r="B36" s="249" t="s">
        <v>310</v>
      </c>
      <c r="C36" s="249" t="s">
        <v>311</v>
      </c>
      <c r="D36" s="426"/>
      <c r="E36" s="37"/>
      <c r="F36" s="37"/>
      <c r="G36" s="37"/>
      <c r="H36" s="37"/>
      <c r="I36" s="37"/>
      <c r="J36" s="37"/>
      <c r="K36" s="37"/>
      <c r="L36" s="37"/>
      <c r="M36" s="37"/>
      <c r="N36" s="37"/>
      <c r="O36" s="37"/>
      <c r="P36" s="37"/>
      <c r="Q36" s="37"/>
      <c r="R36" s="37"/>
      <c r="S36" s="37"/>
      <c r="T36" s="37"/>
      <c r="U36" s="37"/>
    </row>
    <row r="37" spans="1:21" ht="39.4" customHeight="1" x14ac:dyDescent="0.25">
      <c r="A37" s="423"/>
      <c r="B37" s="249" t="s">
        <v>312</v>
      </c>
      <c r="C37" s="249" t="s">
        <v>311</v>
      </c>
      <c r="D37" s="431"/>
      <c r="E37" s="37"/>
      <c r="F37" s="37"/>
      <c r="G37" s="37"/>
      <c r="H37" s="37"/>
      <c r="I37" s="37"/>
      <c r="J37" s="37"/>
      <c r="K37" s="37"/>
      <c r="L37" s="37"/>
      <c r="M37" s="37"/>
      <c r="N37" s="37"/>
      <c r="O37" s="37"/>
      <c r="P37" s="37"/>
      <c r="Q37" s="37"/>
      <c r="R37" s="37"/>
      <c r="S37" s="37"/>
      <c r="T37" s="37"/>
      <c r="U37" s="37"/>
    </row>
    <row r="38" spans="1:21" ht="83.65" customHeight="1" x14ac:dyDescent="0.25">
      <c r="A38" s="422">
        <v>20</v>
      </c>
      <c r="B38" s="249" t="s">
        <v>451</v>
      </c>
      <c r="C38" s="249" t="s">
        <v>295</v>
      </c>
      <c r="D38" s="434"/>
      <c r="E38" s="37"/>
      <c r="F38" s="37"/>
      <c r="G38" s="37"/>
      <c r="H38" s="37"/>
      <c r="I38" s="37"/>
      <c r="J38" s="37"/>
      <c r="K38" s="37"/>
      <c r="L38" s="37"/>
      <c r="M38" s="37"/>
      <c r="N38" s="37"/>
      <c r="O38" s="37"/>
      <c r="P38" s="37"/>
      <c r="Q38" s="37"/>
      <c r="R38" s="37"/>
      <c r="S38" s="37"/>
      <c r="T38" s="37"/>
      <c r="U38" s="37"/>
    </row>
    <row r="39" spans="1:21" ht="28.5" x14ac:dyDescent="0.25">
      <c r="A39" s="422">
        <v>21</v>
      </c>
      <c r="B39" s="249" t="s">
        <v>453</v>
      </c>
      <c r="C39" s="249" t="s">
        <v>294</v>
      </c>
      <c r="D39" s="430" t="e">
        <f>D41/D40</f>
        <v>#DIV/0!</v>
      </c>
      <c r="E39" s="37"/>
      <c r="F39" s="37"/>
      <c r="G39" s="37"/>
      <c r="H39" s="37"/>
      <c r="I39" s="37"/>
      <c r="J39" s="37"/>
      <c r="K39" s="37"/>
      <c r="L39" s="37"/>
      <c r="M39" s="37"/>
      <c r="N39" s="37"/>
      <c r="O39" s="37"/>
      <c r="P39" s="37"/>
      <c r="Q39" s="37"/>
      <c r="R39" s="37"/>
      <c r="S39" s="37"/>
      <c r="T39" s="37"/>
      <c r="U39" s="37"/>
    </row>
    <row r="40" spans="1:21" ht="31.9" customHeight="1" x14ac:dyDescent="0.25">
      <c r="A40" s="423"/>
      <c r="B40" s="249" t="s">
        <v>310</v>
      </c>
      <c r="C40" s="249" t="s">
        <v>311</v>
      </c>
      <c r="D40" s="426"/>
      <c r="E40" s="37"/>
      <c r="F40" s="37"/>
      <c r="G40" s="37"/>
      <c r="H40" s="37"/>
      <c r="I40" s="37"/>
      <c r="J40" s="37"/>
      <c r="K40" s="37"/>
      <c r="L40" s="37"/>
      <c r="M40" s="37"/>
      <c r="N40" s="37"/>
      <c r="O40" s="37"/>
      <c r="P40" s="37"/>
      <c r="Q40" s="37"/>
      <c r="R40" s="37"/>
      <c r="S40" s="37"/>
      <c r="T40" s="37"/>
      <c r="U40" s="37"/>
    </row>
    <row r="41" spans="1:21" ht="30.6" customHeight="1" x14ac:dyDescent="0.25">
      <c r="A41" s="423"/>
      <c r="B41" s="249" t="s">
        <v>313</v>
      </c>
      <c r="C41" s="249" t="s">
        <v>311</v>
      </c>
      <c r="D41" s="431"/>
      <c r="E41" s="37"/>
      <c r="F41" s="37"/>
      <c r="G41" s="37"/>
      <c r="H41" s="37"/>
      <c r="I41" s="37"/>
      <c r="J41" s="37"/>
      <c r="K41" s="37"/>
      <c r="L41" s="37"/>
      <c r="M41" s="37"/>
      <c r="N41" s="37"/>
      <c r="O41" s="37"/>
      <c r="P41" s="37"/>
      <c r="Q41" s="37"/>
      <c r="R41" s="37"/>
      <c r="S41" s="37"/>
      <c r="T41" s="37"/>
      <c r="U41" s="37"/>
    </row>
    <row r="42" spans="1:21" ht="28.5" x14ac:dyDescent="0.25">
      <c r="A42" s="422">
        <v>22</v>
      </c>
      <c r="B42" s="249" t="s">
        <v>454</v>
      </c>
      <c r="C42" s="249" t="s">
        <v>455</v>
      </c>
      <c r="D42" s="429"/>
      <c r="E42" s="37"/>
      <c r="F42" s="37"/>
      <c r="G42" s="37"/>
      <c r="H42" s="37"/>
      <c r="I42" s="37"/>
      <c r="J42" s="37"/>
      <c r="K42" s="37"/>
      <c r="L42" s="37"/>
      <c r="M42" s="37"/>
      <c r="N42" s="37"/>
      <c r="O42" s="37"/>
      <c r="P42" s="37"/>
      <c r="Q42" s="37"/>
      <c r="R42" s="37"/>
      <c r="S42" s="37"/>
      <c r="T42" s="37"/>
      <c r="U42" s="37"/>
    </row>
    <row r="43" spans="1:21" ht="29.25" x14ac:dyDescent="0.25">
      <c r="A43" s="422">
        <v>23</v>
      </c>
      <c r="B43" s="249" t="s">
        <v>456</v>
      </c>
      <c r="C43" s="249" t="s">
        <v>455</v>
      </c>
      <c r="D43" s="429" t="s">
        <v>296</v>
      </c>
      <c r="E43" s="37"/>
      <c r="F43" s="37"/>
      <c r="G43" s="37"/>
      <c r="H43" s="37"/>
      <c r="I43" s="37"/>
      <c r="J43" s="37"/>
      <c r="K43" s="37"/>
      <c r="L43" s="37"/>
      <c r="M43" s="37"/>
      <c r="N43" s="37"/>
      <c r="O43" s="37"/>
      <c r="P43" s="37"/>
      <c r="Q43" s="37"/>
      <c r="R43" s="37"/>
      <c r="S43" s="37"/>
      <c r="T43" s="37"/>
      <c r="U43" s="37"/>
    </row>
    <row r="44" spans="1:21" ht="29.25" thickBot="1" x14ac:dyDescent="0.3">
      <c r="A44" s="424">
        <v>24</v>
      </c>
      <c r="B44" s="435" t="s">
        <v>297</v>
      </c>
      <c r="C44" s="435" t="s">
        <v>455</v>
      </c>
      <c r="D44" s="436"/>
      <c r="E44" s="37"/>
      <c r="F44" s="37"/>
      <c r="G44" s="37"/>
      <c r="H44" s="37"/>
      <c r="I44" s="37"/>
      <c r="J44" s="37"/>
      <c r="K44" s="37"/>
      <c r="L44" s="37"/>
      <c r="M44" s="37"/>
      <c r="N44" s="37"/>
      <c r="O44" s="37"/>
      <c r="P44" s="37"/>
      <c r="Q44" s="37"/>
      <c r="R44" s="37"/>
      <c r="S44" s="37"/>
      <c r="T44" s="37"/>
      <c r="U44" s="37"/>
    </row>
    <row r="45" spans="1:21" x14ac:dyDescent="0.25">
      <c r="A45" s="186"/>
      <c r="B45" s="37"/>
      <c r="C45" s="187"/>
      <c r="D45" s="37"/>
      <c r="E45" s="37"/>
      <c r="F45" s="37"/>
      <c r="G45" s="37"/>
      <c r="H45" s="37"/>
      <c r="I45" s="37"/>
      <c r="J45" s="37"/>
      <c r="K45" s="37"/>
      <c r="L45" s="37"/>
      <c r="M45" s="37"/>
      <c r="N45" s="37"/>
      <c r="O45" s="37"/>
      <c r="P45" s="37"/>
      <c r="Q45" s="37"/>
      <c r="R45" s="37"/>
      <c r="S45" s="37"/>
      <c r="T45" s="37"/>
      <c r="U45" s="37"/>
    </row>
    <row r="46" spans="1:21" x14ac:dyDescent="0.25">
      <c r="A46" s="186"/>
      <c r="B46" s="37"/>
      <c r="C46" s="187"/>
      <c r="D46" s="37"/>
      <c r="E46" s="37"/>
      <c r="F46" s="37"/>
      <c r="G46" s="37"/>
      <c r="H46" s="37"/>
      <c r="I46" s="37"/>
      <c r="J46" s="37"/>
      <c r="K46" s="37"/>
      <c r="L46" s="37"/>
      <c r="M46" s="37"/>
      <c r="N46" s="37"/>
      <c r="O46" s="37"/>
      <c r="P46" s="37"/>
      <c r="Q46" s="37"/>
      <c r="R46" s="37"/>
      <c r="S46" s="37"/>
      <c r="T46" s="37"/>
      <c r="U46" s="37"/>
    </row>
    <row r="47" spans="1:21" x14ac:dyDescent="0.25">
      <c r="A47" s="186"/>
      <c r="B47" s="37"/>
      <c r="C47" s="187"/>
      <c r="D47" s="37"/>
      <c r="E47" s="37"/>
      <c r="F47" s="37"/>
      <c r="G47" s="37"/>
      <c r="H47" s="37"/>
      <c r="I47" s="37"/>
      <c r="J47" s="37"/>
      <c r="K47" s="37"/>
      <c r="L47" s="37"/>
      <c r="M47" s="37"/>
      <c r="N47" s="37"/>
      <c r="O47" s="37"/>
      <c r="P47" s="37"/>
      <c r="Q47" s="37"/>
      <c r="R47" s="37"/>
      <c r="S47" s="37"/>
      <c r="T47" s="37"/>
      <c r="U47" s="37"/>
    </row>
    <row r="48" spans="1:21" x14ac:dyDescent="0.25">
      <c r="A48" s="186"/>
      <c r="B48" s="37"/>
      <c r="C48" s="187"/>
      <c r="D48" s="37"/>
      <c r="E48" s="37"/>
      <c r="F48" s="37"/>
      <c r="G48" s="37"/>
      <c r="H48" s="37"/>
      <c r="I48" s="37"/>
      <c r="J48" s="37"/>
      <c r="K48" s="37"/>
      <c r="L48" s="37"/>
      <c r="M48" s="37"/>
      <c r="N48" s="37"/>
      <c r="O48" s="37"/>
      <c r="P48" s="37"/>
      <c r="Q48" s="37"/>
      <c r="R48" s="37"/>
      <c r="S48" s="37"/>
      <c r="T48" s="37"/>
      <c r="U48" s="37"/>
    </row>
  </sheetData>
  <sheetProtection formatCells="0" formatColumns="0" formatRows="0" insertColumns="0" insertRows="0" insertHyperlinks="0" deleteColumns="0" deleteRows="0" sort="0" autoFilter="0" pivotTables="0"/>
  <mergeCells count="1">
    <mergeCell ref="A3:C5"/>
  </mergeCells>
  <hyperlinks>
    <hyperlink ref="E29" r:id="rId1" xr:uid="{63886B11-EE53-4FF5-9F90-886889B08C25}"/>
  </hyperlinks>
  <pageMargins left="0.7" right="0.7" top="0.75" bottom="0.75" header="0.3" footer="0.3"/>
  <pageSetup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9E37C-79A3-4C4A-9AF1-323C3FF1D16E}">
  <sheetPr codeName="Sheet15"/>
  <dimension ref="A2:B5"/>
  <sheetViews>
    <sheetView workbookViewId="0">
      <selection activeCell="D10" sqref="D10"/>
    </sheetView>
  </sheetViews>
  <sheetFormatPr defaultRowHeight="15" x14ac:dyDescent="0.25"/>
  <cols>
    <col min="1" max="1" width="10.28515625" bestFit="1" customWidth="1"/>
  </cols>
  <sheetData>
    <row r="2" spans="1:2" x14ac:dyDescent="0.25">
      <c r="A2" t="s">
        <v>314</v>
      </c>
      <c r="B2" t="s">
        <v>314</v>
      </c>
    </row>
    <row r="3" spans="1:2" x14ac:dyDescent="0.25">
      <c r="A3" t="s">
        <v>315</v>
      </c>
      <c r="B3" t="s">
        <v>316</v>
      </c>
    </row>
    <row r="4" spans="1:2" x14ac:dyDescent="0.25">
      <c r="A4" t="s">
        <v>235</v>
      </c>
      <c r="B4" t="s">
        <v>238</v>
      </c>
    </row>
    <row r="5" spans="1:2" x14ac:dyDescent="0.25">
      <c r="A5" t="s">
        <v>317</v>
      </c>
      <c r="B5" t="s">
        <v>237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B07A-FB3B-4745-8102-DF5E4C47AB36}">
  <sheetPr codeName="Sheet2">
    <pageSetUpPr fitToPage="1"/>
  </sheetPr>
  <dimension ref="A1:XFB656"/>
  <sheetViews>
    <sheetView topLeftCell="A2" zoomScaleNormal="100" workbookViewId="0">
      <selection activeCell="A10" sqref="A10:C10"/>
    </sheetView>
  </sheetViews>
  <sheetFormatPr defaultColWidth="0" defaultRowHeight="0" customHeight="1" zeroHeight="1" outlineLevelRow="1" x14ac:dyDescent="0.25"/>
  <cols>
    <col min="1" max="1" width="47.42578125" style="75" customWidth="1"/>
    <col min="2" max="2" width="3.42578125" style="45" customWidth="1"/>
    <col min="3" max="3" width="71.7109375" style="45" customWidth="1"/>
    <col min="4" max="8" width="24.7109375" style="37" customWidth="1"/>
    <col min="9" max="9" width="8.7109375" style="74" customWidth="1"/>
    <col min="10" max="10" width="0" style="37" hidden="1" customWidth="1"/>
    <col min="11" max="16384" width="0" style="37" hidden="1"/>
  </cols>
  <sheetData>
    <row r="1" spans="1:9" ht="30" x14ac:dyDescent="0.4">
      <c r="A1" s="442" t="s">
        <v>462</v>
      </c>
      <c r="B1" s="36"/>
      <c r="C1" s="36"/>
      <c r="I1" s="37"/>
    </row>
    <row r="2" spans="1:9" ht="15" customHeight="1" x14ac:dyDescent="0.35">
      <c r="A2" s="38"/>
      <c r="B2" s="39"/>
      <c r="C2" s="39"/>
      <c r="I2" s="37"/>
    </row>
    <row r="3" spans="1:9" ht="15.75" x14ac:dyDescent="0.25">
      <c r="A3" s="40" t="s">
        <v>44</v>
      </c>
      <c r="B3" s="297"/>
      <c r="C3" s="298"/>
      <c r="I3" s="37"/>
    </row>
    <row r="4" spans="1:9" ht="15.75" x14ac:dyDescent="0.25">
      <c r="A4" s="40" t="s">
        <v>45</v>
      </c>
      <c r="B4" s="297"/>
      <c r="C4" s="298"/>
      <c r="I4" s="37"/>
    </row>
    <row r="5" spans="1:9" ht="15.75" x14ac:dyDescent="0.25">
      <c r="A5" s="40" t="s">
        <v>46</v>
      </c>
      <c r="B5" s="286">
        <f>D153</f>
        <v>2</v>
      </c>
      <c r="C5" s="287"/>
      <c r="I5" s="37"/>
    </row>
    <row r="6" spans="1:9" ht="15.75" x14ac:dyDescent="0.25">
      <c r="A6" s="40" t="s">
        <v>47</v>
      </c>
      <c r="B6" s="297"/>
      <c r="C6" s="298"/>
      <c r="I6" s="37"/>
    </row>
    <row r="7" spans="1:9" ht="15.75" x14ac:dyDescent="0.25">
      <c r="A7" s="40" t="s">
        <v>48</v>
      </c>
      <c r="B7" s="299"/>
      <c r="C7" s="299"/>
      <c r="I7" s="37"/>
    </row>
    <row r="8" spans="1:9" ht="15.75" x14ac:dyDescent="0.25">
      <c r="A8" s="42"/>
      <c r="B8" s="41"/>
      <c r="C8" s="41"/>
      <c r="I8" s="37"/>
    </row>
    <row r="9" spans="1:9" ht="24" thickBot="1" x14ac:dyDescent="0.35">
      <c r="A9" s="285"/>
      <c r="B9" s="285"/>
      <c r="C9" s="285"/>
      <c r="D9" s="43" t="s">
        <v>368</v>
      </c>
      <c r="E9" s="43" t="s">
        <v>367</v>
      </c>
      <c r="F9" s="43" t="s">
        <v>49</v>
      </c>
      <c r="G9" s="43" t="s">
        <v>50</v>
      </c>
      <c r="H9" s="43" t="s">
        <v>51</v>
      </c>
      <c r="I9" s="37"/>
    </row>
    <row r="10" spans="1:9" s="45" customFormat="1" ht="27.75" thickTop="1" thickBot="1" x14ac:dyDescent="0.4">
      <c r="A10" s="469" t="s">
        <v>52</v>
      </c>
      <c r="B10" s="469"/>
      <c r="C10" s="470"/>
      <c r="D10" s="77">
        <f>((COUNTIF(D11:D22,"In Progress")+(2*(COUNTIF(D11:D22,"Complete")))))</f>
        <v>2</v>
      </c>
      <c r="E10" s="77"/>
      <c r="F10" s="77"/>
      <c r="G10" s="44"/>
      <c r="H10" s="44"/>
    </row>
    <row r="11" spans="1:9" ht="43.5" outlineLevel="1" thickTop="1" x14ac:dyDescent="0.25">
      <c r="A11" s="213" t="s">
        <v>53</v>
      </c>
      <c r="B11" s="78">
        <v>1</v>
      </c>
      <c r="C11" s="78" t="s">
        <v>54</v>
      </c>
      <c r="D11" s="79" t="str">
        <f>P!E7</f>
        <v>Complete</v>
      </c>
      <c r="E11" s="79"/>
      <c r="F11" s="79"/>
      <c r="G11" s="47"/>
      <c r="H11" s="47"/>
      <c r="I11" s="37"/>
    </row>
    <row r="12" spans="1:9" ht="28.5" outlineLevel="1" x14ac:dyDescent="0.25">
      <c r="A12" s="265" t="s">
        <v>55</v>
      </c>
      <c r="B12" s="80">
        <v>2</v>
      </c>
      <c r="C12" s="80" t="s">
        <v>56</v>
      </c>
      <c r="D12" s="81">
        <f>P!E8</f>
        <v>0</v>
      </c>
      <c r="E12" s="81"/>
      <c r="F12" s="81"/>
      <c r="G12" s="47"/>
      <c r="H12" s="47"/>
      <c r="I12" s="37"/>
    </row>
    <row r="13" spans="1:9" ht="29.25" outlineLevel="1" thickBot="1" x14ac:dyDescent="0.3">
      <c r="A13" s="267"/>
      <c r="B13" s="2">
        <v>3</v>
      </c>
      <c r="C13" s="2" t="s">
        <v>57</v>
      </c>
      <c r="D13" s="82">
        <f>P!E9</f>
        <v>0</v>
      </c>
      <c r="E13" s="82"/>
      <c r="F13" s="82"/>
      <c r="G13" s="49"/>
      <c r="H13" s="49"/>
      <c r="I13" s="37"/>
    </row>
    <row r="14" spans="1:9" ht="42.75" outlineLevel="1" x14ac:dyDescent="0.25">
      <c r="A14" s="213" t="s">
        <v>58</v>
      </c>
      <c r="B14" s="3">
        <v>4</v>
      </c>
      <c r="C14" s="3" t="s">
        <v>369</v>
      </c>
      <c r="D14" s="83">
        <f>P!E10</f>
        <v>0</v>
      </c>
      <c r="E14" s="90"/>
      <c r="F14" s="90"/>
      <c r="G14" s="50"/>
      <c r="H14" s="50"/>
      <c r="I14" s="37"/>
    </row>
    <row r="15" spans="1:9" ht="86.25" outlineLevel="1" thickBot="1" x14ac:dyDescent="0.3">
      <c r="A15" s="84" t="s">
        <v>59</v>
      </c>
      <c r="B15" s="2">
        <v>5</v>
      </c>
      <c r="C15" s="2" t="s">
        <v>370</v>
      </c>
      <c r="D15" s="85">
        <f>P!E11</f>
        <v>0</v>
      </c>
      <c r="E15" s="85"/>
      <c r="F15" s="85"/>
      <c r="G15" s="49"/>
      <c r="H15" s="49"/>
      <c r="I15" s="37"/>
    </row>
    <row r="16" spans="1:9" ht="42.75" outlineLevel="1" x14ac:dyDescent="0.25">
      <c r="A16" s="213" t="s">
        <v>60</v>
      </c>
      <c r="B16" s="3">
        <v>6</v>
      </c>
      <c r="C16" s="3" t="s">
        <v>371</v>
      </c>
      <c r="D16" s="81">
        <f>P!E12</f>
        <v>0</v>
      </c>
      <c r="E16" s="90"/>
      <c r="F16" s="90"/>
      <c r="G16" s="50"/>
      <c r="H16" s="50"/>
      <c r="I16" s="37"/>
    </row>
    <row r="17" spans="1:16382" ht="42.75" outlineLevel="1" x14ac:dyDescent="0.25">
      <c r="A17" s="265" t="s">
        <v>61</v>
      </c>
      <c r="B17" s="80">
        <v>7</v>
      </c>
      <c r="C17" s="80" t="s">
        <v>372</v>
      </c>
      <c r="D17" s="81">
        <f>P!E13</f>
        <v>0</v>
      </c>
      <c r="E17" s="81"/>
      <c r="F17" s="81"/>
      <c r="G17" s="47"/>
      <c r="H17" s="47"/>
      <c r="I17" s="37"/>
    </row>
    <row r="18" spans="1:16382" ht="28.5" outlineLevel="1" x14ac:dyDescent="0.25">
      <c r="A18" s="266"/>
      <c r="B18" s="80">
        <v>8</v>
      </c>
      <c r="C18" s="80" t="s">
        <v>62</v>
      </c>
      <c r="D18" s="81">
        <f>P!E14</f>
        <v>0</v>
      </c>
      <c r="E18" s="81"/>
      <c r="F18" s="81"/>
      <c r="G18" s="47"/>
      <c r="H18" s="47"/>
      <c r="I18" s="37"/>
    </row>
    <row r="19" spans="1:16382" ht="28.5" outlineLevel="1" x14ac:dyDescent="0.25">
      <c r="A19" s="266"/>
      <c r="B19" s="80">
        <v>9</v>
      </c>
      <c r="C19" s="80" t="s">
        <v>63</v>
      </c>
      <c r="D19" s="81">
        <f>P!E15</f>
        <v>0</v>
      </c>
      <c r="E19" s="81"/>
      <c r="F19" s="81"/>
      <c r="G19" s="47"/>
      <c r="H19" s="47"/>
      <c r="I19" s="37"/>
    </row>
    <row r="20" spans="1:16382" ht="29.25" outlineLevel="1" thickBot="1" x14ac:dyDescent="0.3">
      <c r="A20" s="267"/>
      <c r="B20" s="2">
        <v>10</v>
      </c>
      <c r="C20" s="2" t="s">
        <v>373</v>
      </c>
      <c r="D20" s="82">
        <f>P!E16</f>
        <v>0</v>
      </c>
      <c r="E20" s="82"/>
      <c r="F20" s="82"/>
      <c r="G20" s="49"/>
      <c r="H20" s="49"/>
      <c r="I20" s="37"/>
    </row>
    <row r="21" spans="1:16382" ht="28.5" outlineLevel="1" x14ac:dyDescent="0.25">
      <c r="A21" s="213" t="s">
        <v>64</v>
      </c>
      <c r="B21" s="3">
        <v>11</v>
      </c>
      <c r="C21" s="3" t="s">
        <v>65</v>
      </c>
      <c r="D21" s="81">
        <f>P!E17</f>
        <v>0</v>
      </c>
      <c r="E21" s="90"/>
      <c r="F21" s="90"/>
      <c r="G21" s="50"/>
      <c r="H21" s="50"/>
      <c r="I21" s="37"/>
    </row>
    <row r="22" spans="1:16382" ht="43.5" outlineLevel="1" thickBot="1" x14ac:dyDescent="0.3">
      <c r="A22" s="86" t="s">
        <v>66</v>
      </c>
      <c r="B22" s="4">
        <v>12</v>
      </c>
      <c r="C22" s="4" t="s">
        <v>67</v>
      </c>
      <c r="D22" s="87">
        <f>P!E18</f>
        <v>0</v>
      </c>
      <c r="E22" s="87"/>
      <c r="F22" s="87"/>
      <c r="G22" s="54"/>
      <c r="H22" s="54"/>
      <c r="I22" s="37"/>
    </row>
    <row r="23" spans="1:16382" s="56" customFormat="1" ht="27.75" thickTop="1" thickBot="1" x14ac:dyDescent="0.4">
      <c r="A23" s="295" t="s">
        <v>68</v>
      </c>
      <c r="B23" s="295"/>
      <c r="C23" s="296"/>
      <c r="D23" s="88">
        <f>((COUNTIF(D24:D35,"In Progress")+(2*(COUNTIF(D24:D35,"Complete")))))</f>
        <v>0</v>
      </c>
      <c r="E23" s="88"/>
      <c r="F23" s="88"/>
      <c r="G23" s="55"/>
      <c r="H23" s="55"/>
      <c r="I23" s="275"/>
      <c r="J23" s="275"/>
      <c r="K23" s="275"/>
      <c r="L23" s="275"/>
      <c r="M23" s="275"/>
      <c r="N23" s="269"/>
      <c r="O23" s="269"/>
      <c r="P23" s="269"/>
      <c r="Q23" s="269"/>
      <c r="R23" s="270"/>
      <c r="S23" s="269"/>
      <c r="T23" s="269"/>
      <c r="U23" s="269"/>
      <c r="V23" s="269"/>
      <c r="W23" s="270"/>
      <c r="X23" s="269"/>
      <c r="Y23" s="269"/>
      <c r="Z23" s="269"/>
      <c r="AA23" s="269"/>
      <c r="AB23" s="270"/>
      <c r="AC23" s="269"/>
      <c r="AD23" s="269"/>
      <c r="AE23" s="269"/>
      <c r="AF23" s="269"/>
      <c r="AG23" s="270"/>
      <c r="AH23" s="269"/>
      <c r="AI23" s="269"/>
      <c r="AJ23" s="269"/>
      <c r="AK23" s="269"/>
      <c r="AL23" s="270"/>
      <c r="AM23" s="269"/>
      <c r="AN23" s="269"/>
      <c r="AO23" s="269"/>
      <c r="AP23" s="269"/>
      <c r="AQ23" s="270"/>
      <c r="AR23" s="269"/>
      <c r="AS23" s="269"/>
      <c r="AT23" s="269"/>
      <c r="AU23" s="269"/>
      <c r="AV23" s="270"/>
      <c r="AW23" s="269"/>
      <c r="AX23" s="269"/>
      <c r="AY23" s="269"/>
      <c r="AZ23" s="269"/>
      <c r="BA23" s="270"/>
      <c r="BB23" s="269"/>
      <c r="BC23" s="269"/>
      <c r="BD23" s="269"/>
      <c r="BE23" s="269"/>
      <c r="BF23" s="270"/>
      <c r="BG23" s="269"/>
      <c r="BH23" s="269"/>
      <c r="BI23" s="269"/>
      <c r="BJ23" s="269"/>
      <c r="BK23" s="270"/>
      <c r="BL23" s="269"/>
      <c r="BM23" s="269"/>
      <c r="BN23" s="269"/>
      <c r="BO23" s="269"/>
      <c r="BP23" s="270"/>
      <c r="BQ23" s="269"/>
      <c r="BR23" s="269"/>
      <c r="BS23" s="269"/>
      <c r="BT23" s="269"/>
      <c r="BU23" s="270"/>
      <c r="BV23" s="269"/>
      <c r="BW23" s="269"/>
      <c r="BX23" s="269"/>
      <c r="BY23" s="269"/>
      <c r="BZ23" s="270"/>
      <c r="CA23" s="269"/>
      <c r="CB23" s="269"/>
      <c r="CC23" s="269"/>
      <c r="CD23" s="269"/>
      <c r="CE23" s="270"/>
      <c r="CF23" s="269"/>
      <c r="CG23" s="269"/>
      <c r="CH23" s="269"/>
      <c r="CI23" s="269"/>
      <c r="CJ23" s="270"/>
      <c r="CK23" s="269"/>
      <c r="CL23" s="269"/>
      <c r="CM23" s="269"/>
      <c r="CN23" s="269"/>
      <c r="CO23" s="270"/>
      <c r="CP23" s="269"/>
      <c r="CQ23" s="269"/>
      <c r="CR23" s="269"/>
      <c r="CS23" s="269"/>
      <c r="CT23" s="270"/>
      <c r="CU23" s="269"/>
      <c r="CV23" s="269"/>
      <c r="CW23" s="269"/>
      <c r="CX23" s="269"/>
      <c r="CY23" s="270"/>
      <c r="CZ23" s="269"/>
      <c r="DA23" s="269"/>
      <c r="DB23" s="269"/>
      <c r="DC23" s="269"/>
      <c r="DD23" s="270"/>
      <c r="DE23" s="269"/>
      <c r="DF23" s="269"/>
      <c r="DG23" s="269"/>
      <c r="DH23" s="269"/>
      <c r="DI23" s="270"/>
      <c r="DJ23" s="269"/>
      <c r="DK23" s="269"/>
      <c r="DL23" s="269"/>
      <c r="DM23" s="269"/>
      <c r="DN23" s="270"/>
      <c r="DO23" s="269"/>
      <c r="DP23" s="269"/>
      <c r="DQ23" s="269"/>
      <c r="DR23" s="269"/>
      <c r="DS23" s="270"/>
      <c r="DT23" s="269"/>
      <c r="DU23" s="269"/>
      <c r="DV23" s="269"/>
      <c r="DW23" s="269"/>
      <c r="DX23" s="270"/>
      <c r="DY23" s="269"/>
      <c r="DZ23" s="269"/>
      <c r="EA23" s="269"/>
      <c r="EB23" s="269"/>
      <c r="EC23" s="270"/>
      <c r="ED23" s="269"/>
      <c r="EE23" s="269"/>
      <c r="EF23" s="269"/>
      <c r="EG23" s="269"/>
      <c r="EH23" s="270"/>
      <c r="EI23" s="269"/>
      <c r="EJ23" s="269"/>
      <c r="EK23" s="269"/>
      <c r="EL23" s="269"/>
      <c r="EM23" s="270"/>
      <c r="EN23" s="269"/>
      <c r="EO23" s="269"/>
      <c r="EP23" s="269"/>
      <c r="EQ23" s="269"/>
      <c r="ER23" s="270"/>
      <c r="ES23" s="269"/>
      <c r="ET23" s="269"/>
      <c r="EU23" s="269"/>
      <c r="EV23" s="269"/>
      <c r="EW23" s="270"/>
      <c r="EX23" s="269"/>
      <c r="EY23" s="269"/>
      <c r="EZ23" s="269"/>
      <c r="FA23" s="269"/>
      <c r="FB23" s="270"/>
      <c r="FC23" s="269"/>
      <c r="FD23" s="269"/>
      <c r="FE23" s="269"/>
      <c r="FF23" s="269"/>
      <c r="FG23" s="270"/>
      <c r="FH23" s="269"/>
      <c r="FI23" s="269"/>
      <c r="FJ23" s="269"/>
      <c r="FK23" s="269"/>
      <c r="FL23" s="270"/>
      <c r="FM23" s="269"/>
      <c r="FN23" s="269"/>
      <c r="FO23" s="269"/>
      <c r="FP23" s="269"/>
      <c r="FQ23" s="270"/>
      <c r="FR23" s="269"/>
      <c r="FS23" s="269"/>
      <c r="FT23" s="269"/>
      <c r="FU23" s="269"/>
      <c r="FV23" s="270"/>
      <c r="FW23" s="269"/>
      <c r="FX23" s="269"/>
      <c r="FY23" s="269"/>
      <c r="FZ23" s="269"/>
      <c r="GA23" s="270"/>
      <c r="GB23" s="269"/>
      <c r="GC23" s="269"/>
      <c r="GD23" s="269"/>
      <c r="GE23" s="269"/>
      <c r="GF23" s="270"/>
      <c r="GG23" s="269"/>
      <c r="GH23" s="269"/>
      <c r="GI23" s="269"/>
      <c r="GJ23" s="269"/>
      <c r="GK23" s="270"/>
      <c r="GL23" s="269"/>
      <c r="GM23" s="269"/>
      <c r="GN23" s="269"/>
      <c r="GO23" s="269"/>
      <c r="GP23" s="270"/>
      <c r="GQ23" s="269"/>
      <c r="GR23" s="269"/>
      <c r="GS23" s="269"/>
      <c r="GT23" s="269"/>
      <c r="GU23" s="270"/>
      <c r="GV23" s="269"/>
      <c r="GW23" s="269"/>
      <c r="GX23" s="269"/>
      <c r="GY23" s="269"/>
      <c r="GZ23" s="270"/>
      <c r="HA23" s="269"/>
      <c r="HB23" s="269"/>
      <c r="HC23" s="269"/>
      <c r="HD23" s="269"/>
      <c r="HE23" s="270"/>
      <c r="HF23" s="269"/>
      <c r="HG23" s="269"/>
      <c r="HH23" s="269"/>
      <c r="HI23" s="269"/>
      <c r="HJ23" s="270"/>
      <c r="HK23" s="269"/>
      <c r="HL23" s="269"/>
      <c r="HM23" s="269"/>
      <c r="HN23" s="269"/>
      <c r="HO23" s="270"/>
      <c r="HP23" s="269"/>
      <c r="HQ23" s="269"/>
      <c r="HR23" s="269"/>
      <c r="HS23" s="269"/>
      <c r="HT23" s="270"/>
      <c r="HU23" s="269"/>
      <c r="HV23" s="269"/>
      <c r="HW23" s="269"/>
      <c r="HX23" s="269"/>
      <c r="HY23" s="270"/>
      <c r="HZ23" s="269"/>
      <c r="IA23" s="269"/>
      <c r="IB23" s="269"/>
      <c r="IC23" s="269"/>
      <c r="ID23" s="270"/>
      <c r="IE23" s="269"/>
      <c r="IF23" s="269"/>
      <c r="IG23" s="269"/>
      <c r="IH23" s="269"/>
      <c r="II23" s="270"/>
      <c r="IJ23" s="269"/>
      <c r="IK23" s="269"/>
      <c r="IL23" s="269"/>
      <c r="IM23" s="269"/>
      <c r="IN23" s="270"/>
      <c r="IO23" s="269"/>
      <c r="IP23" s="269"/>
      <c r="IQ23" s="269"/>
      <c r="IR23" s="269"/>
      <c r="IS23" s="270"/>
      <c r="IT23" s="269"/>
      <c r="IU23" s="269"/>
      <c r="IV23" s="269"/>
      <c r="IW23" s="269"/>
      <c r="IX23" s="270"/>
      <c r="IY23" s="269"/>
      <c r="IZ23" s="269"/>
      <c r="JA23" s="269"/>
      <c r="JB23" s="269"/>
      <c r="JC23" s="270"/>
      <c r="JD23" s="269"/>
      <c r="JE23" s="269"/>
      <c r="JF23" s="269"/>
      <c r="JG23" s="269"/>
      <c r="JH23" s="270"/>
      <c r="JI23" s="269"/>
      <c r="JJ23" s="269"/>
      <c r="JK23" s="269"/>
      <c r="JL23" s="269"/>
      <c r="JM23" s="270"/>
      <c r="JN23" s="269"/>
      <c r="JO23" s="269"/>
      <c r="JP23" s="269"/>
      <c r="JQ23" s="269"/>
      <c r="JR23" s="270"/>
      <c r="JS23" s="269"/>
      <c r="JT23" s="269"/>
      <c r="JU23" s="269"/>
      <c r="JV23" s="269"/>
      <c r="JW23" s="270"/>
      <c r="JX23" s="269"/>
      <c r="JY23" s="269"/>
      <c r="JZ23" s="269"/>
      <c r="KA23" s="269"/>
      <c r="KB23" s="270"/>
      <c r="KC23" s="269"/>
      <c r="KD23" s="269"/>
      <c r="KE23" s="269"/>
      <c r="KF23" s="269"/>
      <c r="KG23" s="270"/>
      <c r="KH23" s="269"/>
      <c r="KI23" s="269"/>
      <c r="KJ23" s="269"/>
      <c r="KK23" s="269"/>
      <c r="KL23" s="270"/>
      <c r="KM23" s="269"/>
      <c r="KN23" s="269"/>
      <c r="KO23" s="269"/>
      <c r="KP23" s="269"/>
      <c r="KQ23" s="270"/>
      <c r="KR23" s="269"/>
      <c r="KS23" s="269"/>
      <c r="KT23" s="269"/>
      <c r="KU23" s="269"/>
      <c r="KV23" s="270"/>
      <c r="KW23" s="269"/>
      <c r="KX23" s="269"/>
      <c r="KY23" s="269"/>
      <c r="KZ23" s="269"/>
      <c r="LA23" s="270"/>
      <c r="LB23" s="269"/>
      <c r="LC23" s="269"/>
      <c r="LD23" s="269"/>
      <c r="LE23" s="269"/>
      <c r="LF23" s="270"/>
      <c r="LG23" s="269"/>
      <c r="LH23" s="269"/>
      <c r="LI23" s="269"/>
      <c r="LJ23" s="269"/>
      <c r="LK23" s="270"/>
      <c r="LL23" s="269"/>
      <c r="LM23" s="269"/>
      <c r="LN23" s="269"/>
      <c r="LO23" s="269"/>
      <c r="LP23" s="270"/>
      <c r="LQ23" s="269"/>
      <c r="LR23" s="269"/>
      <c r="LS23" s="269"/>
      <c r="LT23" s="269"/>
      <c r="LU23" s="270"/>
      <c r="LV23" s="269"/>
      <c r="LW23" s="269"/>
      <c r="LX23" s="269"/>
      <c r="LY23" s="269"/>
      <c r="LZ23" s="270"/>
      <c r="MA23" s="269"/>
      <c r="MB23" s="269"/>
      <c r="MC23" s="269"/>
      <c r="MD23" s="269"/>
      <c r="ME23" s="270"/>
      <c r="MF23" s="269"/>
      <c r="MG23" s="269"/>
      <c r="MH23" s="269"/>
      <c r="MI23" s="269"/>
      <c r="MJ23" s="270"/>
      <c r="MK23" s="269"/>
      <c r="ML23" s="269"/>
      <c r="MM23" s="269"/>
      <c r="MN23" s="269"/>
      <c r="MO23" s="270"/>
      <c r="MP23" s="269"/>
      <c r="MQ23" s="269"/>
      <c r="MR23" s="269"/>
      <c r="MS23" s="269"/>
      <c r="MT23" s="270"/>
      <c r="MU23" s="269"/>
      <c r="MV23" s="269"/>
      <c r="MW23" s="269"/>
      <c r="MX23" s="269"/>
      <c r="MY23" s="270"/>
      <c r="MZ23" s="269"/>
      <c r="NA23" s="269"/>
      <c r="NB23" s="269"/>
      <c r="NC23" s="269"/>
      <c r="ND23" s="270"/>
      <c r="NE23" s="269"/>
      <c r="NF23" s="269"/>
      <c r="NG23" s="269"/>
      <c r="NH23" s="269"/>
      <c r="NI23" s="270"/>
      <c r="NJ23" s="269"/>
      <c r="NK23" s="269"/>
      <c r="NL23" s="269"/>
      <c r="NM23" s="269"/>
      <c r="NN23" s="270"/>
      <c r="NO23" s="269"/>
      <c r="NP23" s="269"/>
      <c r="NQ23" s="269"/>
      <c r="NR23" s="269"/>
      <c r="NS23" s="270"/>
      <c r="NT23" s="269"/>
      <c r="NU23" s="269"/>
      <c r="NV23" s="269"/>
      <c r="NW23" s="269"/>
      <c r="NX23" s="270"/>
      <c r="NY23" s="269"/>
      <c r="NZ23" s="269"/>
      <c r="OA23" s="269"/>
      <c r="OB23" s="269"/>
      <c r="OC23" s="270"/>
      <c r="OD23" s="269"/>
      <c r="OE23" s="269"/>
      <c r="OF23" s="269"/>
      <c r="OG23" s="269"/>
      <c r="OH23" s="270"/>
      <c r="OI23" s="269"/>
      <c r="OJ23" s="269"/>
      <c r="OK23" s="269"/>
      <c r="OL23" s="269"/>
      <c r="OM23" s="270"/>
      <c r="ON23" s="269"/>
      <c r="OO23" s="269"/>
      <c r="OP23" s="269"/>
      <c r="OQ23" s="269"/>
      <c r="OR23" s="270"/>
      <c r="OS23" s="269"/>
      <c r="OT23" s="269"/>
      <c r="OU23" s="269"/>
      <c r="OV23" s="269"/>
      <c r="OW23" s="270"/>
      <c r="OX23" s="269"/>
      <c r="OY23" s="269"/>
      <c r="OZ23" s="269"/>
      <c r="PA23" s="269"/>
      <c r="PB23" s="270"/>
      <c r="PC23" s="269"/>
      <c r="PD23" s="269"/>
      <c r="PE23" s="269"/>
      <c r="PF23" s="269"/>
      <c r="PG23" s="270"/>
      <c r="PH23" s="269"/>
      <c r="PI23" s="269"/>
      <c r="PJ23" s="269"/>
      <c r="PK23" s="269"/>
      <c r="PL23" s="270"/>
      <c r="PM23" s="269"/>
      <c r="PN23" s="269"/>
      <c r="PO23" s="269"/>
      <c r="PP23" s="269"/>
      <c r="PQ23" s="270"/>
      <c r="PR23" s="269"/>
      <c r="PS23" s="269"/>
      <c r="PT23" s="269"/>
      <c r="PU23" s="269"/>
      <c r="PV23" s="270"/>
      <c r="PW23" s="269"/>
      <c r="PX23" s="269"/>
      <c r="PY23" s="269"/>
      <c r="PZ23" s="269"/>
      <c r="QA23" s="270"/>
      <c r="QB23" s="269"/>
      <c r="QC23" s="269"/>
      <c r="QD23" s="269"/>
      <c r="QE23" s="269"/>
      <c r="QF23" s="270"/>
      <c r="QG23" s="269"/>
      <c r="QH23" s="269"/>
      <c r="QI23" s="269"/>
      <c r="QJ23" s="269"/>
      <c r="QK23" s="270"/>
      <c r="QL23" s="269"/>
      <c r="QM23" s="269"/>
      <c r="QN23" s="269"/>
      <c r="QO23" s="269"/>
      <c r="QP23" s="270"/>
      <c r="QQ23" s="269"/>
      <c r="QR23" s="269"/>
      <c r="QS23" s="269"/>
      <c r="QT23" s="269"/>
      <c r="QU23" s="270"/>
      <c r="QV23" s="269"/>
      <c r="QW23" s="269"/>
      <c r="QX23" s="269"/>
      <c r="QY23" s="269"/>
      <c r="QZ23" s="270"/>
      <c r="RA23" s="269"/>
      <c r="RB23" s="269"/>
      <c r="RC23" s="269"/>
      <c r="RD23" s="269"/>
      <c r="RE23" s="270"/>
      <c r="RF23" s="269"/>
      <c r="RG23" s="269"/>
      <c r="RH23" s="269"/>
      <c r="RI23" s="269"/>
      <c r="RJ23" s="270"/>
      <c r="RK23" s="269"/>
      <c r="RL23" s="269"/>
      <c r="RM23" s="269"/>
      <c r="RN23" s="269"/>
      <c r="RO23" s="270"/>
      <c r="RP23" s="269"/>
      <c r="RQ23" s="269"/>
      <c r="RR23" s="269"/>
      <c r="RS23" s="269"/>
      <c r="RT23" s="270"/>
      <c r="RU23" s="269"/>
      <c r="RV23" s="269"/>
      <c r="RW23" s="269"/>
      <c r="RX23" s="269"/>
      <c r="RY23" s="270"/>
      <c r="RZ23" s="269"/>
      <c r="SA23" s="269"/>
      <c r="SB23" s="269"/>
      <c r="SC23" s="269"/>
      <c r="SD23" s="270"/>
      <c r="SE23" s="269"/>
      <c r="SF23" s="269"/>
      <c r="SG23" s="269"/>
      <c r="SH23" s="269"/>
      <c r="SI23" s="270"/>
      <c r="SJ23" s="269"/>
      <c r="SK23" s="269"/>
      <c r="SL23" s="269"/>
      <c r="SM23" s="269"/>
      <c r="SN23" s="270"/>
      <c r="SO23" s="269"/>
      <c r="SP23" s="269"/>
      <c r="SQ23" s="269"/>
      <c r="SR23" s="269"/>
      <c r="SS23" s="270"/>
      <c r="ST23" s="269"/>
      <c r="SU23" s="269"/>
      <c r="SV23" s="269"/>
      <c r="SW23" s="269"/>
      <c r="SX23" s="270"/>
      <c r="SY23" s="269"/>
      <c r="SZ23" s="269"/>
      <c r="TA23" s="269"/>
      <c r="TB23" s="269"/>
      <c r="TC23" s="270"/>
      <c r="TD23" s="269"/>
      <c r="TE23" s="269"/>
      <c r="TF23" s="269"/>
      <c r="TG23" s="269"/>
      <c r="TH23" s="270"/>
      <c r="TI23" s="269"/>
      <c r="TJ23" s="269"/>
      <c r="TK23" s="269"/>
      <c r="TL23" s="269"/>
      <c r="TM23" s="270"/>
      <c r="TN23" s="269"/>
      <c r="TO23" s="269"/>
      <c r="TP23" s="269"/>
      <c r="TQ23" s="269"/>
      <c r="TR23" s="270"/>
      <c r="TS23" s="269"/>
      <c r="TT23" s="269"/>
      <c r="TU23" s="269"/>
      <c r="TV23" s="269"/>
      <c r="TW23" s="270"/>
      <c r="TX23" s="269"/>
      <c r="TY23" s="269"/>
      <c r="TZ23" s="269"/>
      <c r="UA23" s="269"/>
      <c r="UB23" s="270"/>
      <c r="UC23" s="269"/>
      <c r="UD23" s="269"/>
      <c r="UE23" s="269"/>
      <c r="UF23" s="269"/>
      <c r="UG23" s="270"/>
      <c r="UH23" s="269"/>
      <c r="UI23" s="269"/>
      <c r="UJ23" s="269"/>
      <c r="UK23" s="269"/>
      <c r="UL23" s="270"/>
      <c r="UM23" s="269"/>
      <c r="UN23" s="269"/>
      <c r="UO23" s="269"/>
      <c r="UP23" s="269"/>
      <c r="UQ23" s="270"/>
      <c r="UR23" s="269"/>
      <c r="US23" s="269"/>
      <c r="UT23" s="269"/>
      <c r="UU23" s="269"/>
      <c r="UV23" s="270"/>
      <c r="UW23" s="269"/>
      <c r="UX23" s="269"/>
      <c r="UY23" s="269"/>
      <c r="UZ23" s="269"/>
      <c r="VA23" s="270"/>
      <c r="VB23" s="269"/>
      <c r="VC23" s="269"/>
      <c r="VD23" s="269"/>
      <c r="VE23" s="269"/>
      <c r="VF23" s="270"/>
      <c r="VG23" s="269"/>
      <c r="VH23" s="269"/>
      <c r="VI23" s="269"/>
      <c r="VJ23" s="269"/>
      <c r="VK23" s="270"/>
      <c r="VL23" s="269"/>
      <c r="VM23" s="269"/>
      <c r="VN23" s="269"/>
      <c r="VO23" s="269"/>
      <c r="VP23" s="270"/>
      <c r="VQ23" s="269"/>
      <c r="VR23" s="269"/>
      <c r="VS23" s="269"/>
      <c r="VT23" s="269"/>
      <c r="VU23" s="270"/>
      <c r="VV23" s="269"/>
      <c r="VW23" s="269"/>
      <c r="VX23" s="269"/>
      <c r="VY23" s="269"/>
      <c r="VZ23" s="270"/>
      <c r="WA23" s="269"/>
      <c r="WB23" s="269"/>
      <c r="WC23" s="269"/>
      <c r="WD23" s="269"/>
      <c r="WE23" s="270"/>
      <c r="WF23" s="269"/>
      <c r="WG23" s="269"/>
      <c r="WH23" s="269"/>
      <c r="WI23" s="269"/>
      <c r="WJ23" s="270"/>
      <c r="WK23" s="269"/>
      <c r="WL23" s="269"/>
      <c r="WM23" s="269"/>
      <c r="WN23" s="269"/>
      <c r="WO23" s="270"/>
      <c r="WP23" s="269"/>
      <c r="WQ23" s="269"/>
      <c r="WR23" s="269"/>
      <c r="WS23" s="269"/>
      <c r="WT23" s="270"/>
      <c r="WU23" s="269"/>
      <c r="WV23" s="269"/>
      <c r="WW23" s="269"/>
      <c r="WX23" s="269"/>
      <c r="WY23" s="270"/>
      <c r="WZ23" s="269"/>
      <c r="XA23" s="269"/>
      <c r="XB23" s="269"/>
      <c r="XC23" s="269"/>
      <c r="XD23" s="270"/>
      <c r="XE23" s="269"/>
      <c r="XF23" s="269"/>
      <c r="XG23" s="269"/>
      <c r="XH23" s="269"/>
      <c r="XI23" s="270"/>
      <c r="XJ23" s="269"/>
      <c r="XK23" s="269"/>
      <c r="XL23" s="269"/>
      <c r="XM23" s="269"/>
      <c r="XN23" s="270"/>
      <c r="XO23" s="269"/>
      <c r="XP23" s="269"/>
      <c r="XQ23" s="269"/>
      <c r="XR23" s="269"/>
      <c r="XS23" s="270"/>
      <c r="XT23" s="269"/>
      <c r="XU23" s="269"/>
      <c r="XV23" s="269"/>
      <c r="XW23" s="269"/>
      <c r="XX23" s="270"/>
      <c r="XY23" s="269"/>
      <c r="XZ23" s="269"/>
      <c r="YA23" s="269"/>
      <c r="YB23" s="269"/>
      <c r="YC23" s="270"/>
      <c r="YD23" s="269"/>
      <c r="YE23" s="269"/>
      <c r="YF23" s="269"/>
      <c r="YG23" s="269"/>
      <c r="YH23" s="270"/>
      <c r="YI23" s="269"/>
      <c r="YJ23" s="269"/>
      <c r="YK23" s="269"/>
      <c r="YL23" s="269"/>
      <c r="YM23" s="270"/>
      <c r="YN23" s="269"/>
      <c r="YO23" s="269"/>
      <c r="YP23" s="269"/>
      <c r="YQ23" s="269"/>
      <c r="YR23" s="270"/>
      <c r="YS23" s="269"/>
      <c r="YT23" s="269"/>
      <c r="YU23" s="269"/>
      <c r="YV23" s="269"/>
      <c r="YW23" s="270"/>
      <c r="YX23" s="269"/>
      <c r="YY23" s="269"/>
      <c r="YZ23" s="269"/>
      <c r="ZA23" s="269"/>
      <c r="ZB23" s="270"/>
      <c r="ZC23" s="269"/>
      <c r="ZD23" s="269"/>
      <c r="ZE23" s="269"/>
      <c r="ZF23" s="269"/>
      <c r="ZG23" s="270"/>
      <c r="ZH23" s="269"/>
      <c r="ZI23" s="269"/>
      <c r="ZJ23" s="269"/>
      <c r="ZK23" s="269"/>
      <c r="ZL23" s="270"/>
      <c r="ZM23" s="269"/>
      <c r="ZN23" s="269"/>
      <c r="ZO23" s="269"/>
      <c r="ZP23" s="269"/>
      <c r="ZQ23" s="270"/>
      <c r="ZR23" s="269"/>
      <c r="ZS23" s="269"/>
      <c r="ZT23" s="269"/>
      <c r="ZU23" s="269"/>
      <c r="ZV23" s="270"/>
      <c r="ZW23" s="269"/>
      <c r="ZX23" s="269"/>
      <c r="ZY23" s="269"/>
      <c r="ZZ23" s="269"/>
      <c r="AAA23" s="270"/>
      <c r="AAB23" s="269"/>
      <c r="AAC23" s="269"/>
      <c r="AAD23" s="269"/>
      <c r="AAE23" s="269"/>
      <c r="AAF23" s="270"/>
      <c r="AAG23" s="269"/>
      <c r="AAH23" s="269"/>
      <c r="AAI23" s="269"/>
      <c r="AAJ23" s="269"/>
      <c r="AAK23" s="270"/>
      <c r="AAL23" s="269"/>
      <c r="AAM23" s="269"/>
      <c r="AAN23" s="269"/>
      <c r="AAO23" s="269"/>
      <c r="AAP23" s="270"/>
      <c r="AAQ23" s="269"/>
      <c r="AAR23" s="269"/>
      <c r="AAS23" s="269"/>
      <c r="AAT23" s="269"/>
      <c r="AAU23" s="270"/>
      <c r="AAV23" s="269"/>
      <c r="AAW23" s="269"/>
      <c r="AAX23" s="269"/>
      <c r="AAY23" s="269"/>
      <c r="AAZ23" s="270"/>
      <c r="ABA23" s="269"/>
      <c r="ABB23" s="269"/>
      <c r="ABC23" s="269"/>
      <c r="ABD23" s="269"/>
      <c r="ABE23" s="270"/>
      <c r="ABF23" s="269"/>
      <c r="ABG23" s="269"/>
      <c r="ABH23" s="269"/>
      <c r="ABI23" s="269"/>
      <c r="ABJ23" s="270"/>
      <c r="ABK23" s="269"/>
      <c r="ABL23" s="269"/>
      <c r="ABM23" s="269"/>
      <c r="ABN23" s="269"/>
      <c r="ABO23" s="270"/>
      <c r="ABP23" s="269"/>
      <c r="ABQ23" s="269"/>
      <c r="ABR23" s="269"/>
      <c r="ABS23" s="269"/>
      <c r="ABT23" s="270"/>
      <c r="ABU23" s="269"/>
      <c r="ABV23" s="269"/>
      <c r="ABW23" s="269"/>
      <c r="ABX23" s="269"/>
      <c r="ABY23" s="270"/>
      <c r="ABZ23" s="269"/>
      <c r="ACA23" s="269"/>
      <c r="ACB23" s="269"/>
      <c r="ACC23" s="269"/>
      <c r="ACD23" s="270"/>
      <c r="ACE23" s="269"/>
      <c r="ACF23" s="269"/>
      <c r="ACG23" s="269"/>
      <c r="ACH23" s="269"/>
      <c r="ACI23" s="270"/>
      <c r="ACJ23" s="269"/>
      <c r="ACK23" s="269"/>
      <c r="ACL23" s="269"/>
      <c r="ACM23" s="269"/>
      <c r="ACN23" s="270"/>
      <c r="ACO23" s="269"/>
      <c r="ACP23" s="269"/>
      <c r="ACQ23" s="269"/>
      <c r="ACR23" s="269"/>
      <c r="ACS23" s="270"/>
      <c r="ACT23" s="269"/>
      <c r="ACU23" s="269"/>
      <c r="ACV23" s="269"/>
      <c r="ACW23" s="269"/>
      <c r="ACX23" s="270"/>
      <c r="ACY23" s="269"/>
      <c r="ACZ23" s="269"/>
      <c r="ADA23" s="269"/>
      <c r="ADB23" s="269"/>
      <c r="ADC23" s="270"/>
      <c r="ADD23" s="269"/>
      <c r="ADE23" s="269"/>
      <c r="ADF23" s="269"/>
      <c r="ADG23" s="269"/>
      <c r="ADH23" s="270"/>
      <c r="ADI23" s="269"/>
      <c r="ADJ23" s="269"/>
      <c r="ADK23" s="269"/>
      <c r="ADL23" s="269"/>
      <c r="ADM23" s="270"/>
      <c r="ADN23" s="269"/>
      <c r="ADO23" s="269"/>
      <c r="ADP23" s="269"/>
      <c r="ADQ23" s="269"/>
      <c r="ADR23" s="270"/>
      <c r="ADS23" s="269"/>
      <c r="ADT23" s="269"/>
      <c r="ADU23" s="269"/>
      <c r="ADV23" s="269"/>
      <c r="ADW23" s="270"/>
      <c r="ADX23" s="269"/>
      <c r="ADY23" s="269"/>
      <c r="ADZ23" s="269"/>
      <c r="AEA23" s="269"/>
      <c r="AEB23" s="270"/>
      <c r="AEC23" s="269"/>
      <c r="AED23" s="269"/>
      <c r="AEE23" s="269"/>
      <c r="AEF23" s="269"/>
      <c r="AEG23" s="270"/>
      <c r="AEH23" s="269"/>
      <c r="AEI23" s="269"/>
      <c r="AEJ23" s="269"/>
      <c r="AEK23" s="269"/>
      <c r="AEL23" s="270"/>
      <c r="AEM23" s="269"/>
      <c r="AEN23" s="269"/>
      <c r="AEO23" s="269"/>
      <c r="AEP23" s="269"/>
      <c r="AEQ23" s="270"/>
      <c r="AER23" s="269"/>
      <c r="AES23" s="269"/>
      <c r="AET23" s="269"/>
      <c r="AEU23" s="269"/>
      <c r="AEV23" s="270"/>
      <c r="AEW23" s="269"/>
      <c r="AEX23" s="269"/>
      <c r="AEY23" s="269"/>
      <c r="AEZ23" s="269"/>
      <c r="AFA23" s="270"/>
      <c r="AFB23" s="269"/>
      <c r="AFC23" s="269"/>
      <c r="AFD23" s="269"/>
      <c r="AFE23" s="269"/>
      <c r="AFF23" s="270"/>
      <c r="AFG23" s="269"/>
      <c r="AFH23" s="269"/>
      <c r="AFI23" s="269"/>
      <c r="AFJ23" s="269"/>
      <c r="AFK23" s="270"/>
      <c r="AFL23" s="269"/>
      <c r="AFM23" s="269"/>
      <c r="AFN23" s="269"/>
      <c r="AFO23" s="269"/>
      <c r="AFP23" s="270"/>
      <c r="AFQ23" s="269"/>
      <c r="AFR23" s="269"/>
      <c r="AFS23" s="269"/>
      <c r="AFT23" s="269"/>
      <c r="AFU23" s="270"/>
      <c r="AFV23" s="269"/>
      <c r="AFW23" s="269"/>
      <c r="AFX23" s="269"/>
      <c r="AFY23" s="269"/>
      <c r="AFZ23" s="270"/>
      <c r="AGA23" s="269"/>
      <c r="AGB23" s="269"/>
      <c r="AGC23" s="269"/>
      <c r="AGD23" s="269"/>
      <c r="AGE23" s="270"/>
      <c r="AGF23" s="269"/>
      <c r="AGG23" s="269"/>
      <c r="AGH23" s="269"/>
      <c r="AGI23" s="269"/>
      <c r="AGJ23" s="270"/>
      <c r="AGK23" s="269"/>
      <c r="AGL23" s="269"/>
      <c r="AGM23" s="269"/>
      <c r="AGN23" s="269"/>
      <c r="AGO23" s="270"/>
      <c r="AGP23" s="269"/>
      <c r="AGQ23" s="269"/>
      <c r="AGR23" s="269"/>
      <c r="AGS23" s="269"/>
      <c r="AGT23" s="270"/>
      <c r="AGU23" s="269"/>
      <c r="AGV23" s="269"/>
      <c r="AGW23" s="269"/>
      <c r="AGX23" s="269"/>
      <c r="AGY23" s="270"/>
      <c r="AGZ23" s="269"/>
      <c r="AHA23" s="269"/>
      <c r="AHB23" s="269"/>
      <c r="AHC23" s="269"/>
      <c r="AHD23" s="270"/>
      <c r="AHE23" s="269"/>
      <c r="AHF23" s="269"/>
      <c r="AHG23" s="269"/>
      <c r="AHH23" s="269"/>
      <c r="AHI23" s="270"/>
      <c r="AHJ23" s="269"/>
      <c r="AHK23" s="269"/>
      <c r="AHL23" s="269"/>
      <c r="AHM23" s="269"/>
      <c r="AHN23" s="270"/>
      <c r="AHO23" s="269"/>
      <c r="AHP23" s="269"/>
      <c r="AHQ23" s="269"/>
      <c r="AHR23" s="269"/>
      <c r="AHS23" s="270"/>
      <c r="AHT23" s="269"/>
      <c r="AHU23" s="269"/>
      <c r="AHV23" s="269"/>
      <c r="AHW23" s="269"/>
      <c r="AHX23" s="270"/>
      <c r="AHY23" s="269"/>
      <c r="AHZ23" s="269"/>
      <c r="AIA23" s="269"/>
      <c r="AIB23" s="269"/>
      <c r="AIC23" s="270"/>
      <c r="AID23" s="269"/>
      <c r="AIE23" s="269"/>
      <c r="AIF23" s="269"/>
      <c r="AIG23" s="269"/>
      <c r="AIH23" s="270"/>
      <c r="AII23" s="269"/>
      <c r="AIJ23" s="269"/>
      <c r="AIK23" s="269"/>
      <c r="AIL23" s="269"/>
      <c r="AIM23" s="270"/>
      <c r="AIN23" s="269"/>
      <c r="AIO23" s="269"/>
      <c r="AIP23" s="269"/>
      <c r="AIQ23" s="269"/>
      <c r="AIR23" s="270"/>
      <c r="AIS23" s="269"/>
      <c r="AIT23" s="269"/>
      <c r="AIU23" s="269"/>
      <c r="AIV23" s="269"/>
      <c r="AIW23" s="270"/>
      <c r="AIX23" s="269"/>
      <c r="AIY23" s="269"/>
      <c r="AIZ23" s="269"/>
      <c r="AJA23" s="269"/>
      <c r="AJB23" s="270"/>
      <c r="AJC23" s="269"/>
      <c r="AJD23" s="269"/>
      <c r="AJE23" s="269"/>
      <c r="AJF23" s="269"/>
      <c r="AJG23" s="270"/>
      <c r="AJH23" s="269"/>
      <c r="AJI23" s="269"/>
      <c r="AJJ23" s="269"/>
      <c r="AJK23" s="269"/>
      <c r="AJL23" s="270"/>
      <c r="AJM23" s="269"/>
      <c r="AJN23" s="269"/>
      <c r="AJO23" s="269"/>
      <c r="AJP23" s="269"/>
      <c r="AJQ23" s="270"/>
      <c r="AJR23" s="269"/>
      <c r="AJS23" s="269"/>
      <c r="AJT23" s="269"/>
      <c r="AJU23" s="269"/>
      <c r="AJV23" s="270"/>
      <c r="AJW23" s="269"/>
      <c r="AJX23" s="269"/>
      <c r="AJY23" s="269"/>
      <c r="AJZ23" s="269"/>
      <c r="AKA23" s="270"/>
      <c r="AKB23" s="269"/>
      <c r="AKC23" s="269"/>
      <c r="AKD23" s="269"/>
      <c r="AKE23" s="269"/>
      <c r="AKF23" s="270"/>
      <c r="AKG23" s="269"/>
      <c r="AKH23" s="269"/>
      <c r="AKI23" s="269"/>
      <c r="AKJ23" s="269"/>
      <c r="AKK23" s="270"/>
      <c r="AKL23" s="269"/>
      <c r="AKM23" s="269"/>
      <c r="AKN23" s="269"/>
      <c r="AKO23" s="269"/>
      <c r="AKP23" s="270"/>
      <c r="AKQ23" s="269"/>
      <c r="AKR23" s="269"/>
      <c r="AKS23" s="269"/>
      <c r="AKT23" s="269"/>
      <c r="AKU23" s="270"/>
      <c r="AKV23" s="269"/>
      <c r="AKW23" s="269"/>
      <c r="AKX23" s="269"/>
      <c r="AKY23" s="269"/>
      <c r="AKZ23" s="270"/>
      <c r="ALA23" s="269"/>
      <c r="ALB23" s="269"/>
      <c r="ALC23" s="269"/>
      <c r="ALD23" s="269"/>
      <c r="ALE23" s="270"/>
      <c r="ALF23" s="269"/>
      <c r="ALG23" s="269"/>
      <c r="ALH23" s="269"/>
      <c r="ALI23" s="269"/>
      <c r="ALJ23" s="270"/>
      <c r="ALK23" s="269"/>
      <c r="ALL23" s="269"/>
      <c r="ALM23" s="269"/>
      <c r="ALN23" s="269"/>
      <c r="ALO23" s="270"/>
      <c r="ALP23" s="269"/>
      <c r="ALQ23" s="269"/>
      <c r="ALR23" s="269"/>
      <c r="ALS23" s="269"/>
      <c r="ALT23" s="270"/>
      <c r="ALU23" s="269"/>
      <c r="ALV23" s="269"/>
      <c r="ALW23" s="269"/>
      <c r="ALX23" s="269"/>
      <c r="ALY23" s="270"/>
      <c r="ALZ23" s="269"/>
      <c r="AMA23" s="269"/>
      <c r="AMB23" s="269"/>
      <c r="AMC23" s="269"/>
      <c r="AMD23" s="270"/>
      <c r="AME23" s="269"/>
      <c r="AMF23" s="269"/>
      <c r="AMG23" s="269"/>
      <c r="AMH23" s="269"/>
      <c r="AMI23" s="270"/>
      <c r="AMJ23" s="269"/>
      <c r="AMK23" s="269"/>
      <c r="AML23" s="269"/>
      <c r="AMM23" s="269"/>
      <c r="AMN23" s="270"/>
      <c r="AMO23" s="269"/>
      <c r="AMP23" s="269"/>
      <c r="AMQ23" s="269"/>
      <c r="AMR23" s="269"/>
      <c r="AMS23" s="270"/>
      <c r="AMT23" s="269"/>
      <c r="AMU23" s="269"/>
      <c r="AMV23" s="269"/>
      <c r="AMW23" s="269"/>
      <c r="AMX23" s="270"/>
      <c r="AMY23" s="269"/>
      <c r="AMZ23" s="269"/>
      <c r="ANA23" s="269"/>
      <c r="ANB23" s="269"/>
      <c r="ANC23" s="270"/>
      <c r="AND23" s="269"/>
      <c r="ANE23" s="269"/>
      <c r="ANF23" s="269"/>
      <c r="ANG23" s="269"/>
      <c r="ANH23" s="270"/>
      <c r="ANI23" s="269"/>
      <c r="ANJ23" s="269"/>
      <c r="ANK23" s="269"/>
      <c r="ANL23" s="269"/>
      <c r="ANM23" s="270"/>
      <c r="ANN23" s="269"/>
      <c r="ANO23" s="269"/>
      <c r="ANP23" s="269"/>
      <c r="ANQ23" s="269"/>
      <c r="ANR23" s="270"/>
      <c r="ANS23" s="269"/>
      <c r="ANT23" s="269"/>
      <c r="ANU23" s="269"/>
      <c r="ANV23" s="269"/>
      <c r="ANW23" s="270"/>
      <c r="ANX23" s="269"/>
      <c r="ANY23" s="269"/>
      <c r="ANZ23" s="269"/>
      <c r="AOA23" s="269"/>
      <c r="AOB23" s="270"/>
      <c r="AOC23" s="269"/>
      <c r="AOD23" s="269"/>
      <c r="AOE23" s="269"/>
      <c r="AOF23" s="269"/>
      <c r="AOG23" s="270"/>
      <c r="AOH23" s="269"/>
      <c r="AOI23" s="269"/>
      <c r="AOJ23" s="269"/>
      <c r="AOK23" s="269"/>
      <c r="AOL23" s="270"/>
      <c r="AOM23" s="269"/>
      <c r="AON23" s="269"/>
      <c r="AOO23" s="269"/>
      <c r="AOP23" s="269"/>
      <c r="AOQ23" s="270"/>
      <c r="AOR23" s="269"/>
      <c r="AOS23" s="269"/>
      <c r="AOT23" s="269"/>
      <c r="AOU23" s="269"/>
      <c r="AOV23" s="270"/>
      <c r="AOW23" s="269"/>
      <c r="AOX23" s="269"/>
      <c r="AOY23" s="269"/>
      <c r="AOZ23" s="269"/>
      <c r="APA23" s="270"/>
      <c r="APB23" s="269"/>
      <c r="APC23" s="269"/>
      <c r="APD23" s="269"/>
      <c r="APE23" s="269"/>
      <c r="APF23" s="270"/>
      <c r="APG23" s="269"/>
      <c r="APH23" s="269"/>
      <c r="API23" s="269"/>
      <c r="APJ23" s="269"/>
      <c r="APK23" s="270"/>
      <c r="APL23" s="269"/>
      <c r="APM23" s="269"/>
      <c r="APN23" s="269"/>
      <c r="APO23" s="269"/>
      <c r="APP23" s="270"/>
      <c r="APQ23" s="269"/>
      <c r="APR23" s="269"/>
      <c r="APS23" s="269"/>
      <c r="APT23" s="269"/>
      <c r="APU23" s="270"/>
      <c r="APV23" s="269"/>
      <c r="APW23" s="269"/>
      <c r="APX23" s="269"/>
      <c r="APY23" s="269"/>
      <c r="APZ23" s="270"/>
      <c r="AQA23" s="269"/>
      <c r="AQB23" s="269"/>
      <c r="AQC23" s="269"/>
      <c r="AQD23" s="269"/>
      <c r="AQE23" s="270"/>
      <c r="AQF23" s="269"/>
      <c r="AQG23" s="269"/>
      <c r="AQH23" s="269"/>
      <c r="AQI23" s="269"/>
      <c r="AQJ23" s="270"/>
      <c r="AQK23" s="269"/>
      <c r="AQL23" s="269"/>
      <c r="AQM23" s="269"/>
      <c r="AQN23" s="269"/>
      <c r="AQO23" s="270"/>
      <c r="AQP23" s="269"/>
      <c r="AQQ23" s="269"/>
      <c r="AQR23" s="269"/>
      <c r="AQS23" s="269"/>
      <c r="AQT23" s="270"/>
      <c r="AQU23" s="269"/>
      <c r="AQV23" s="269"/>
      <c r="AQW23" s="269"/>
      <c r="AQX23" s="269"/>
      <c r="AQY23" s="270"/>
      <c r="AQZ23" s="269"/>
      <c r="ARA23" s="269"/>
      <c r="ARB23" s="269"/>
      <c r="ARC23" s="269"/>
      <c r="ARD23" s="270"/>
      <c r="ARE23" s="269"/>
      <c r="ARF23" s="269"/>
      <c r="ARG23" s="269"/>
      <c r="ARH23" s="269"/>
      <c r="ARI23" s="270"/>
      <c r="ARJ23" s="269"/>
      <c r="ARK23" s="269"/>
      <c r="ARL23" s="269"/>
      <c r="ARM23" s="269"/>
      <c r="ARN23" s="270"/>
      <c r="ARO23" s="269"/>
      <c r="ARP23" s="269"/>
      <c r="ARQ23" s="269"/>
      <c r="ARR23" s="269"/>
      <c r="ARS23" s="270"/>
      <c r="ART23" s="269"/>
      <c r="ARU23" s="269"/>
      <c r="ARV23" s="269"/>
      <c r="ARW23" s="269"/>
      <c r="ARX23" s="270"/>
      <c r="ARY23" s="269"/>
      <c r="ARZ23" s="269"/>
      <c r="ASA23" s="269"/>
      <c r="ASB23" s="269"/>
      <c r="ASC23" s="270"/>
      <c r="ASD23" s="269"/>
      <c r="ASE23" s="269"/>
      <c r="ASF23" s="269"/>
      <c r="ASG23" s="269"/>
      <c r="ASH23" s="270"/>
      <c r="ASI23" s="269"/>
      <c r="ASJ23" s="269"/>
      <c r="ASK23" s="269"/>
      <c r="ASL23" s="269"/>
      <c r="ASM23" s="270"/>
      <c r="ASN23" s="269"/>
      <c r="ASO23" s="269"/>
      <c r="ASP23" s="269"/>
      <c r="ASQ23" s="269"/>
      <c r="ASR23" s="270"/>
      <c r="ASS23" s="269"/>
      <c r="AST23" s="269"/>
      <c r="ASU23" s="269"/>
      <c r="ASV23" s="269"/>
      <c r="ASW23" s="270"/>
      <c r="ASX23" s="269"/>
      <c r="ASY23" s="269"/>
      <c r="ASZ23" s="269"/>
      <c r="ATA23" s="269"/>
      <c r="ATB23" s="270"/>
      <c r="ATC23" s="269"/>
      <c r="ATD23" s="269"/>
      <c r="ATE23" s="269"/>
      <c r="ATF23" s="269"/>
      <c r="ATG23" s="270"/>
      <c r="ATH23" s="269"/>
      <c r="ATI23" s="269"/>
      <c r="ATJ23" s="269"/>
      <c r="ATK23" s="269"/>
      <c r="ATL23" s="270"/>
      <c r="ATM23" s="269"/>
      <c r="ATN23" s="269"/>
      <c r="ATO23" s="269"/>
      <c r="ATP23" s="269"/>
      <c r="ATQ23" s="270"/>
      <c r="ATR23" s="269"/>
      <c r="ATS23" s="269"/>
      <c r="ATT23" s="269"/>
      <c r="ATU23" s="269"/>
      <c r="ATV23" s="270"/>
      <c r="ATW23" s="269"/>
      <c r="ATX23" s="269"/>
      <c r="ATY23" s="269"/>
      <c r="ATZ23" s="269"/>
      <c r="AUA23" s="270"/>
      <c r="AUB23" s="269"/>
      <c r="AUC23" s="269"/>
      <c r="AUD23" s="269"/>
      <c r="AUE23" s="269"/>
      <c r="AUF23" s="270"/>
      <c r="AUG23" s="269"/>
      <c r="AUH23" s="269"/>
      <c r="AUI23" s="269"/>
      <c r="AUJ23" s="269"/>
      <c r="AUK23" s="270"/>
      <c r="AUL23" s="269"/>
      <c r="AUM23" s="269"/>
      <c r="AUN23" s="269"/>
      <c r="AUO23" s="269"/>
      <c r="AUP23" s="270"/>
      <c r="AUQ23" s="269"/>
      <c r="AUR23" s="269"/>
      <c r="AUS23" s="269"/>
      <c r="AUT23" s="269"/>
      <c r="AUU23" s="270"/>
      <c r="AUV23" s="269"/>
      <c r="AUW23" s="269"/>
      <c r="AUX23" s="269"/>
      <c r="AUY23" s="269"/>
      <c r="AUZ23" s="270"/>
      <c r="AVA23" s="269"/>
      <c r="AVB23" s="269"/>
      <c r="AVC23" s="269"/>
      <c r="AVD23" s="269"/>
      <c r="AVE23" s="270"/>
      <c r="AVF23" s="269"/>
      <c r="AVG23" s="269"/>
      <c r="AVH23" s="269"/>
      <c r="AVI23" s="269"/>
      <c r="AVJ23" s="270"/>
      <c r="AVK23" s="269"/>
      <c r="AVL23" s="269"/>
      <c r="AVM23" s="269"/>
      <c r="AVN23" s="269"/>
      <c r="AVO23" s="270"/>
      <c r="AVP23" s="269"/>
      <c r="AVQ23" s="269"/>
      <c r="AVR23" s="269"/>
      <c r="AVS23" s="269"/>
      <c r="AVT23" s="270"/>
      <c r="AVU23" s="269"/>
      <c r="AVV23" s="269"/>
      <c r="AVW23" s="269"/>
      <c r="AVX23" s="269"/>
      <c r="AVY23" s="270"/>
      <c r="AVZ23" s="269"/>
      <c r="AWA23" s="269"/>
      <c r="AWB23" s="269"/>
      <c r="AWC23" s="269"/>
      <c r="AWD23" s="270"/>
      <c r="AWE23" s="269"/>
      <c r="AWF23" s="269"/>
      <c r="AWG23" s="269"/>
      <c r="AWH23" s="269"/>
      <c r="AWI23" s="270"/>
      <c r="AWJ23" s="269"/>
      <c r="AWK23" s="269"/>
      <c r="AWL23" s="269"/>
      <c r="AWM23" s="269"/>
      <c r="AWN23" s="270"/>
      <c r="AWO23" s="269"/>
      <c r="AWP23" s="269"/>
      <c r="AWQ23" s="269"/>
      <c r="AWR23" s="269"/>
      <c r="AWS23" s="270"/>
      <c r="AWT23" s="269"/>
      <c r="AWU23" s="269"/>
      <c r="AWV23" s="269"/>
      <c r="AWW23" s="269"/>
      <c r="AWX23" s="270"/>
      <c r="AWY23" s="269"/>
      <c r="AWZ23" s="269"/>
      <c r="AXA23" s="269"/>
      <c r="AXB23" s="269"/>
      <c r="AXC23" s="270"/>
      <c r="AXD23" s="269"/>
      <c r="AXE23" s="269"/>
      <c r="AXF23" s="269"/>
      <c r="AXG23" s="269"/>
      <c r="AXH23" s="270"/>
      <c r="AXI23" s="269"/>
      <c r="AXJ23" s="269"/>
      <c r="AXK23" s="269"/>
      <c r="AXL23" s="269"/>
      <c r="AXM23" s="270"/>
      <c r="AXN23" s="269"/>
      <c r="AXO23" s="269"/>
      <c r="AXP23" s="269"/>
      <c r="AXQ23" s="269"/>
      <c r="AXR23" s="270"/>
      <c r="AXS23" s="269"/>
      <c r="AXT23" s="269"/>
      <c r="AXU23" s="269"/>
      <c r="AXV23" s="269"/>
      <c r="AXW23" s="270"/>
      <c r="AXX23" s="269"/>
      <c r="AXY23" s="269"/>
      <c r="AXZ23" s="269"/>
      <c r="AYA23" s="269"/>
      <c r="AYB23" s="270"/>
      <c r="AYC23" s="269"/>
      <c r="AYD23" s="269"/>
      <c r="AYE23" s="269"/>
      <c r="AYF23" s="269"/>
      <c r="AYG23" s="270"/>
      <c r="AYH23" s="269"/>
      <c r="AYI23" s="269"/>
      <c r="AYJ23" s="269"/>
      <c r="AYK23" s="269"/>
      <c r="AYL23" s="270"/>
      <c r="AYM23" s="269"/>
      <c r="AYN23" s="269"/>
      <c r="AYO23" s="269"/>
      <c r="AYP23" s="269"/>
      <c r="AYQ23" s="270"/>
      <c r="AYR23" s="269"/>
      <c r="AYS23" s="269"/>
      <c r="AYT23" s="269"/>
      <c r="AYU23" s="269"/>
      <c r="AYV23" s="270"/>
      <c r="AYW23" s="269"/>
      <c r="AYX23" s="269"/>
      <c r="AYY23" s="269"/>
      <c r="AYZ23" s="269"/>
      <c r="AZA23" s="270"/>
      <c r="AZB23" s="269"/>
      <c r="AZC23" s="269"/>
      <c r="AZD23" s="269"/>
      <c r="AZE23" s="269"/>
      <c r="AZF23" s="270"/>
      <c r="AZG23" s="269"/>
      <c r="AZH23" s="269"/>
      <c r="AZI23" s="269"/>
      <c r="AZJ23" s="269"/>
      <c r="AZK23" s="270"/>
      <c r="AZL23" s="269"/>
      <c r="AZM23" s="269"/>
      <c r="AZN23" s="269"/>
      <c r="AZO23" s="269"/>
      <c r="AZP23" s="270"/>
      <c r="AZQ23" s="269"/>
      <c r="AZR23" s="269"/>
      <c r="AZS23" s="269"/>
      <c r="AZT23" s="269"/>
      <c r="AZU23" s="270"/>
      <c r="AZV23" s="269"/>
      <c r="AZW23" s="269"/>
      <c r="AZX23" s="269"/>
      <c r="AZY23" s="269"/>
      <c r="AZZ23" s="270"/>
      <c r="BAA23" s="269"/>
      <c r="BAB23" s="269"/>
      <c r="BAC23" s="269"/>
      <c r="BAD23" s="269"/>
      <c r="BAE23" s="270"/>
      <c r="BAF23" s="269"/>
      <c r="BAG23" s="269"/>
      <c r="BAH23" s="269"/>
      <c r="BAI23" s="269"/>
      <c r="BAJ23" s="270"/>
      <c r="BAK23" s="269"/>
      <c r="BAL23" s="269"/>
      <c r="BAM23" s="269"/>
      <c r="BAN23" s="269"/>
      <c r="BAO23" s="270"/>
      <c r="BAP23" s="269"/>
      <c r="BAQ23" s="269"/>
      <c r="BAR23" s="269"/>
      <c r="BAS23" s="269"/>
      <c r="BAT23" s="270"/>
      <c r="BAU23" s="269"/>
      <c r="BAV23" s="269"/>
      <c r="BAW23" s="269"/>
      <c r="BAX23" s="269"/>
      <c r="BAY23" s="270"/>
      <c r="BAZ23" s="269"/>
      <c r="BBA23" s="269"/>
      <c r="BBB23" s="269"/>
      <c r="BBC23" s="269"/>
      <c r="BBD23" s="270"/>
      <c r="BBE23" s="269"/>
      <c r="BBF23" s="269"/>
      <c r="BBG23" s="269"/>
      <c r="BBH23" s="269"/>
      <c r="BBI23" s="270"/>
      <c r="BBJ23" s="269"/>
      <c r="BBK23" s="269"/>
      <c r="BBL23" s="269"/>
      <c r="BBM23" s="269"/>
      <c r="BBN23" s="270"/>
      <c r="BBO23" s="269"/>
      <c r="BBP23" s="269"/>
      <c r="BBQ23" s="269"/>
      <c r="BBR23" s="269"/>
      <c r="BBS23" s="270"/>
      <c r="BBT23" s="269"/>
      <c r="BBU23" s="269"/>
      <c r="BBV23" s="269"/>
      <c r="BBW23" s="269"/>
      <c r="BBX23" s="270"/>
      <c r="BBY23" s="269"/>
      <c r="BBZ23" s="269"/>
      <c r="BCA23" s="269"/>
      <c r="BCB23" s="269"/>
      <c r="BCC23" s="270"/>
      <c r="BCD23" s="269"/>
      <c r="BCE23" s="269"/>
      <c r="BCF23" s="269"/>
      <c r="BCG23" s="269"/>
      <c r="BCH23" s="270"/>
      <c r="BCI23" s="269"/>
      <c r="BCJ23" s="269"/>
      <c r="BCK23" s="269"/>
      <c r="BCL23" s="269"/>
      <c r="BCM23" s="270"/>
      <c r="BCN23" s="269"/>
      <c r="BCO23" s="269"/>
      <c r="BCP23" s="269"/>
      <c r="BCQ23" s="269"/>
      <c r="BCR23" s="270"/>
      <c r="BCS23" s="269"/>
      <c r="BCT23" s="269"/>
      <c r="BCU23" s="269"/>
      <c r="BCV23" s="269"/>
      <c r="BCW23" s="270"/>
      <c r="BCX23" s="269"/>
      <c r="BCY23" s="269"/>
      <c r="BCZ23" s="269"/>
      <c r="BDA23" s="269"/>
      <c r="BDB23" s="270"/>
      <c r="BDC23" s="269"/>
      <c r="BDD23" s="269"/>
      <c r="BDE23" s="269"/>
      <c r="BDF23" s="269"/>
      <c r="BDG23" s="270"/>
      <c r="BDH23" s="269"/>
      <c r="BDI23" s="269"/>
      <c r="BDJ23" s="269"/>
      <c r="BDK23" s="269"/>
      <c r="BDL23" s="270"/>
      <c r="BDM23" s="269"/>
      <c r="BDN23" s="269"/>
      <c r="BDO23" s="269"/>
      <c r="BDP23" s="269"/>
      <c r="BDQ23" s="270"/>
      <c r="BDR23" s="269"/>
      <c r="BDS23" s="269"/>
      <c r="BDT23" s="269"/>
      <c r="BDU23" s="269"/>
      <c r="BDV23" s="270"/>
      <c r="BDW23" s="269"/>
      <c r="BDX23" s="269"/>
      <c r="BDY23" s="269"/>
      <c r="BDZ23" s="269"/>
      <c r="BEA23" s="270"/>
      <c r="BEB23" s="269"/>
      <c r="BEC23" s="269"/>
      <c r="BED23" s="269"/>
      <c r="BEE23" s="269"/>
      <c r="BEF23" s="270"/>
      <c r="BEG23" s="269"/>
      <c r="BEH23" s="269"/>
      <c r="BEI23" s="269"/>
      <c r="BEJ23" s="269"/>
      <c r="BEK23" s="270"/>
      <c r="BEL23" s="269"/>
      <c r="BEM23" s="269"/>
      <c r="BEN23" s="269"/>
      <c r="BEO23" s="269"/>
      <c r="BEP23" s="270"/>
      <c r="BEQ23" s="269"/>
      <c r="BER23" s="269"/>
      <c r="BES23" s="269"/>
      <c r="BET23" s="269"/>
      <c r="BEU23" s="270"/>
      <c r="BEV23" s="269"/>
      <c r="BEW23" s="269"/>
      <c r="BEX23" s="269"/>
      <c r="BEY23" s="269"/>
      <c r="BEZ23" s="270"/>
      <c r="BFA23" s="269"/>
      <c r="BFB23" s="269"/>
      <c r="BFC23" s="269"/>
      <c r="BFD23" s="269"/>
      <c r="BFE23" s="270"/>
      <c r="BFF23" s="269"/>
      <c r="BFG23" s="269"/>
      <c r="BFH23" s="269"/>
      <c r="BFI23" s="269"/>
      <c r="BFJ23" s="270"/>
      <c r="BFK23" s="269"/>
      <c r="BFL23" s="269"/>
      <c r="BFM23" s="269"/>
      <c r="BFN23" s="269"/>
      <c r="BFO23" s="270"/>
      <c r="BFP23" s="269"/>
      <c r="BFQ23" s="269"/>
      <c r="BFR23" s="269"/>
      <c r="BFS23" s="269"/>
      <c r="BFT23" s="270"/>
      <c r="BFU23" s="269"/>
      <c r="BFV23" s="269"/>
      <c r="BFW23" s="269"/>
      <c r="BFX23" s="269"/>
      <c r="BFY23" s="270"/>
      <c r="BFZ23" s="269"/>
      <c r="BGA23" s="269"/>
      <c r="BGB23" s="269"/>
      <c r="BGC23" s="269"/>
      <c r="BGD23" s="270"/>
      <c r="BGE23" s="269"/>
      <c r="BGF23" s="269"/>
      <c r="BGG23" s="269"/>
      <c r="BGH23" s="269"/>
      <c r="BGI23" s="270"/>
      <c r="BGJ23" s="269"/>
      <c r="BGK23" s="269"/>
      <c r="BGL23" s="269"/>
      <c r="BGM23" s="269"/>
      <c r="BGN23" s="270"/>
      <c r="BGO23" s="269"/>
      <c r="BGP23" s="269"/>
      <c r="BGQ23" s="269"/>
      <c r="BGR23" s="269"/>
      <c r="BGS23" s="270"/>
      <c r="BGT23" s="269"/>
      <c r="BGU23" s="269"/>
      <c r="BGV23" s="269"/>
      <c r="BGW23" s="269"/>
      <c r="BGX23" s="270"/>
      <c r="BGY23" s="269"/>
      <c r="BGZ23" s="269"/>
      <c r="BHA23" s="269"/>
      <c r="BHB23" s="269"/>
      <c r="BHC23" s="270"/>
      <c r="BHD23" s="269"/>
      <c r="BHE23" s="269"/>
      <c r="BHF23" s="269"/>
      <c r="BHG23" s="269"/>
      <c r="BHH23" s="270"/>
      <c r="BHI23" s="269"/>
      <c r="BHJ23" s="269"/>
      <c r="BHK23" s="269"/>
      <c r="BHL23" s="269"/>
      <c r="BHM23" s="270"/>
      <c r="BHN23" s="269"/>
      <c r="BHO23" s="269"/>
      <c r="BHP23" s="269"/>
      <c r="BHQ23" s="269"/>
      <c r="BHR23" s="270"/>
      <c r="BHS23" s="269"/>
      <c r="BHT23" s="269"/>
      <c r="BHU23" s="269"/>
      <c r="BHV23" s="269"/>
      <c r="BHW23" s="270"/>
      <c r="BHX23" s="269"/>
      <c r="BHY23" s="269"/>
      <c r="BHZ23" s="269"/>
      <c r="BIA23" s="269"/>
      <c r="BIB23" s="270"/>
      <c r="BIC23" s="269"/>
      <c r="BID23" s="269"/>
      <c r="BIE23" s="269"/>
      <c r="BIF23" s="269"/>
      <c r="BIG23" s="270"/>
      <c r="BIH23" s="269"/>
      <c r="BII23" s="269"/>
      <c r="BIJ23" s="269"/>
      <c r="BIK23" s="269"/>
      <c r="BIL23" s="270"/>
      <c r="BIM23" s="269"/>
      <c r="BIN23" s="269"/>
      <c r="BIO23" s="269"/>
      <c r="BIP23" s="269"/>
      <c r="BIQ23" s="270"/>
      <c r="BIR23" s="269"/>
      <c r="BIS23" s="269"/>
      <c r="BIT23" s="269"/>
      <c r="BIU23" s="269"/>
      <c r="BIV23" s="270"/>
      <c r="BIW23" s="269"/>
      <c r="BIX23" s="269"/>
      <c r="BIY23" s="269"/>
      <c r="BIZ23" s="269"/>
      <c r="BJA23" s="270"/>
      <c r="BJB23" s="269"/>
      <c r="BJC23" s="269"/>
      <c r="BJD23" s="269"/>
      <c r="BJE23" s="269"/>
      <c r="BJF23" s="270"/>
      <c r="BJG23" s="269"/>
      <c r="BJH23" s="269"/>
      <c r="BJI23" s="269"/>
      <c r="BJJ23" s="269"/>
      <c r="BJK23" s="270"/>
      <c r="BJL23" s="269"/>
      <c r="BJM23" s="269"/>
      <c r="BJN23" s="269"/>
      <c r="BJO23" s="269"/>
      <c r="BJP23" s="270"/>
      <c r="BJQ23" s="269"/>
      <c r="BJR23" s="269"/>
      <c r="BJS23" s="269"/>
      <c r="BJT23" s="269"/>
      <c r="BJU23" s="270"/>
      <c r="BJV23" s="269"/>
      <c r="BJW23" s="269"/>
      <c r="BJX23" s="269"/>
      <c r="BJY23" s="269"/>
      <c r="BJZ23" s="270"/>
      <c r="BKA23" s="269"/>
      <c r="BKB23" s="269"/>
      <c r="BKC23" s="269"/>
      <c r="BKD23" s="269"/>
      <c r="BKE23" s="270"/>
      <c r="BKF23" s="269"/>
      <c r="BKG23" s="269"/>
      <c r="BKH23" s="269"/>
      <c r="BKI23" s="269"/>
      <c r="BKJ23" s="270"/>
      <c r="BKK23" s="269"/>
      <c r="BKL23" s="269"/>
      <c r="BKM23" s="269"/>
      <c r="BKN23" s="269"/>
      <c r="BKO23" s="270"/>
      <c r="BKP23" s="269"/>
      <c r="BKQ23" s="269"/>
      <c r="BKR23" s="269"/>
      <c r="BKS23" s="269"/>
      <c r="BKT23" s="270"/>
      <c r="BKU23" s="269"/>
      <c r="BKV23" s="269"/>
      <c r="BKW23" s="269"/>
      <c r="BKX23" s="269"/>
      <c r="BKY23" s="270"/>
      <c r="BKZ23" s="269"/>
      <c r="BLA23" s="269"/>
      <c r="BLB23" s="269"/>
      <c r="BLC23" s="269"/>
      <c r="BLD23" s="270"/>
      <c r="BLE23" s="269"/>
      <c r="BLF23" s="269"/>
      <c r="BLG23" s="269"/>
      <c r="BLH23" s="269"/>
      <c r="BLI23" s="270"/>
      <c r="BLJ23" s="269"/>
      <c r="BLK23" s="269"/>
      <c r="BLL23" s="269"/>
      <c r="BLM23" s="269"/>
      <c r="BLN23" s="270"/>
      <c r="BLO23" s="269"/>
      <c r="BLP23" s="269"/>
      <c r="BLQ23" s="269"/>
      <c r="BLR23" s="269"/>
      <c r="BLS23" s="270"/>
      <c r="BLT23" s="269"/>
      <c r="BLU23" s="269"/>
      <c r="BLV23" s="269"/>
      <c r="BLW23" s="269"/>
      <c r="BLX23" s="270"/>
      <c r="BLY23" s="269"/>
      <c r="BLZ23" s="269"/>
      <c r="BMA23" s="269"/>
      <c r="BMB23" s="269"/>
      <c r="BMC23" s="270"/>
      <c r="BMD23" s="269"/>
      <c r="BME23" s="269"/>
      <c r="BMF23" s="269"/>
      <c r="BMG23" s="269"/>
      <c r="BMH23" s="270"/>
      <c r="BMI23" s="269"/>
      <c r="BMJ23" s="269"/>
      <c r="BMK23" s="269"/>
      <c r="BML23" s="269"/>
      <c r="BMM23" s="270"/>
      <c r="BMN23" s="269"/>
      <c r="BMO23" s="269"/>
      <c r="BMP23" s="269"/>
      <c r="BMQ23" s="269"/>
      <c r="BMR23" s="270"/>
      <c r="BMS23" s="269"/>
      <c r="BMT23" s="269"/>
      <c r="BMU23" s="269"/>
      <c r="BMV23" s="269"/>
      <c r="BMW23" s="270"/>
      <c r="BMX23" s="269"/>
      <c r="BMY23" s="269"/>
      <c r="BMZ23" s="269"/>
      <c r="BNA23" s="269"/>
      <c r="BNB23" s="270"/>
      <c r="BNC23" s="269"/>
      <c r="BND23" s="269"/>
      <c r="BNE23" s="269"/>
      <c r="BNF23" s="269"/>
      <c r="BNG23" s="270"/>
      <c r="BNH23" s="269"/>
      <c r="BNI23" s="269"/>
      <c r="BNJ23" s="269"/>
      <c r="BNK23" s="269"/>
      <c r="BNL23" s="270"/>
      <c r="BNM23" s="269"/>
      <c r="BNN23" s="269"/>
      <c r="BNO23" s="269"/>
      <c r="BNP23" s="269"/>
      <c r="BNQ23" s="270"/>
      <c r="BNR23" s="269"/>
      <c r="BNS23" s="269"/>
      <c r="BNT23" s="269"/>
      <c r="BNU23" s="269"/>
      <c r="BNV23" s="270"/>
      <c r="BNW23" s="269"/>
      <c r="BNX23" s="269"/>
      <c r="BNY23" s="269"/>
      <c r="BNZ23" s="269"/>
      <c r="BOA23" s="270"/>
      <c r="BOB23" s="269"/>
      <c r="BOC23" s="269"/>
      <c r="BOD23" s="269"/>
      <c r="BOE23" s="269"/>
      <c r="BOF23" s="270"/>
      <c r="BOG23" s="269"/>
      <c r="BOH23" s="269"/>
      <c r="BOI23" s="269"/>
      <c r="BOJ23" s="269"/>
      <c r="BOK23" s="270"/>
      <c r="BOL23" s="269"/>
      <c r="BOM23" s="269"/>
      <c r="BON23" s="269"/>
      <c r="BOO23" s="269"/>
      <c r="BOP23" s="270"/>
      <c r="BOQ23" s="269"/>
      <c r="BOR23" s="269"/>
      <c r="BOS23" s="269"/>
      <c r="BOT23" s="269"/>
      <c r="BOU23" s="270"/>
      <c r="BOV23" s="269"/>
      <c r="BOW23" s="269"/>
      <c r="BOX23" s="269"/>
      <c r="BOY23" s="269"/>
      <c r="BOZ23" s="270"/>
      <c r="BPA23" s="269"/>
      <c r="BPB23" s="269"/>
      <c r="BPC23" s="269"/>
      <c r="BPD23" s="269"/>
      <c r="BPE23" s="270"/>
      <c r="BPF23" s="269"/>
      <c r="BPG23" s="269"/>
      <c r="BPH23" s="269"/>
      <c r="BPI23" s="269"/>
      <c r="BPJ23" s="270"/>
      <c r="BPK23" s="269"/>
      <c r="BPL23" s="269"/>
      <c r="BPM23" s="269"/>
      <c r="BPN23" s="269"/>
      <c r="BPO23" s="270"/>
      <c r="BPP23" s="269"/>
      <c r="BPQ23" s="269"/>
      <c r="BPR23" s="269"/>
      <c r="BPS23" s="269"/>
      <c r="BPT23" s="270"/>
      <c r="BPU23" s="269"/>
      <c r="BPV23" s="269"/>
      <c r="BPW23" s="269"/>
      <c r="BPX23" s="269"/>
      <c r="BPY23" s="270"/>
      <c r="BPZ23" s="269"/>
      <c r="BQA23" s="269"/>
      <c r="BQB23" s="269"/>
      <c r="BQC23" s="269"/>
      <c r="BQD23" s="270"/>
      <c r="BQE23" s="269"/>
      <c r="BQF23" s="269"/>
      <c r="BQG23" s="269"/>
      <c r="BQH23" s="269"/>
      <c r="BQI23" s="270"/>
      <c r="BQJ23" s="269"/>
      <c r="BQK23" s="269"/>
      <c r="BQL23" s="269"/>
      <c r="BQM23" s="269"/>
      <c r="BQN23" s="270"/>
      <c r="BQO23" s="269"/>
      <c r="BQP23" s="269"/>
      <c r="BQQ23" s="269"/>
      <c r="BQR23" s="269"/>
      <c r="BQS23" s="270"/>
      <c r="BQT23" s="269"/>
      <c r="BQU23" s="269"/>
      <c r="BQV23" s="269"/>
      <c r="BQW23" s="269"/>
      <c r="BQX23" s="270"/>
      <c r="BQY23" s="269"/>
      <c r="BQZ23" s="269"/>
      <c r="BRA23" s="269"/>
      <c r="BRB23" s="269"/>
      <c r="BRC23" s="270"/>
      <c r="BRD23" s="269"/>
      <c r="BRE23" s="269"/>
      <c r="BRF23" s="269"/>
      <c r="BRG23" s="269"/>
      <c r="BRH23" s="270"/>
      <c r="BRI23" s="269"/>
      <c r="BRJ23" s="269"/>
      <c r="BRK23" s="269"/>
      <c r="BRL23" s="269"/>
      <c r="BRM23" s="270"/>
      <c r="BRN23" s="269"/>
      <c r="BRO23" s="269"/>
      <c r="BRP23" s="269"/>
      <c r="BRQ23" s="269"/>
      <c r="BRR23" s="270"/>
      <c r="BRS23" s="269"/>
      <c r="BRT23" s="269"/>
      <c r="BRU23" s="269"/>
      <c r="BRV23" s="269"/>
      <c r="BRW23" s="270"/>
      <c r="BRX23" s="269"/>
      <c r="BRY23" s="269"/>
      <c r="BRZ23" s="269"/>
      <c r="BSA23" s="269"/>
      <c r="BSB23" s="270"/>
      <c r="BSC23" s="269"/>
      <c r="BSD23" s="269"/>
      <c r="BSE23" s="269"/>
      <c r="BSF23" s="269"/>
      <c r="BSG23" s="270"/>
      <c r="BSH23" s="269"/>
      <c r="BSI23" s="269"/>
      <c r="BSJ23" s="269"/>
      <c r="BSK23" s="269"/>
      <c r="BSL23" s="270"/>
      <c r="BSM23" s="269"/>
      <c r="BSN23" s="269"/>
      <c r="BSO23" s="269"/>
      <c r="BSP23" s="269"/>
      <c r="BSQ23" s="270"/>
      <c r="BSR23" s="269"/>
      <c r="BSS23" s="269"/>
      <c r="BST23" s="269"/>
      <c r="BSU23" s="269"/>
      <c r="BSV23" s="270"/>
      <c r="BSW23" s="269"/>
      <c r="BSX23" s="269"/>
      <c r="BSY23" s="269"/>
      <c r="BSZ23" s="269"/>
      <c r="BTA23" s="270"/>
      <c r="BTB23" s="269"/>
      <c r="BTC23" s="269"/>
      <c r="BTD23" s="269"/>
      <c r="BTE23" s="269"/>
      <c r="BTF23" s="270"/>
      <c r="BTG23" s="269"/>
      <c r="BTH23" s="269"/>
      <c r="BTI23" s="269"/>
      <c r="BTJ23" s="269"/>
      <c r="BTK23" s="270"/>
      <c r="BTL23" s="269"/>
      <c r="BTM23" s="269"/>
      <c r="BTN23" s="269"/>
      <c r="BTO23" s="269"/>
      <c r="BTP23" s="270"/>
      <c r="BTQ23" s="269"/>
      <c r="BTR23" s="269"/>
      <c r="BTS23" s="269"/>
      <c r="BTT23" s="269"/>
      <c r="BTU23" s="270"/>
      <c r="BTV23" s="269"/>
      <c r="BTW23" s="269"/>
      <c r="BTX23" s="269"/>
      <c r="BTY23" s="269"/>
      <c r="BTZ23" s="270"/>
      <c r="BUA23" s="269"/>
      <c r="BUB23" s="269"/>
      <c r="BUC23" s="269"/>
      <c r="BUD23" s="269"/>
      <c r="BUE23" s="270"/>
      <c r="BUF23" s="269"/>
      <c r="BUG23" s="269"/>
      <c r="BUH23" s="269"/>
      <c r="BUI23" s="269"/>
      <c r="BUJ23" s="270"/>
      <c r="BUK23" s="269"/>
      <c r="BUL23" s="269"/>
      <c r="BUM23" s="269"/>
      <c r="BUN23" s="269"/>
      <c r="BUO23" s="270"/>
      <c r="BUP23" s="269"/>
      <c r="BUQ23" s="269"/>
      <c r="BUR23" s="269"/>
      <c r="BUS23" s="269"/>
      <c r="BUT23" s="270"/>
      <c r="BUU23" s="269"/>
      <c r="BUV23" s="269"/>
      <c r="BUW23" s="269"/>
      <c r="BUX23" s="269"/>
      <c r="BUY23" s="270"/>
      <c r="BUZ23" s="269"/>
      <c r="BVA23" s="269"/>
      <c r="BVB23" s="269"/>
      <c r="BVC23" s="269"/>
      <c r="BVD23" s="270"/>
      <c r="BVE23" s="269"/>
      <c r="BVF23" s="269"/>
      <c r="BVG23" s="269"/>
      <c r="BVH23" s="269"/>
      <c r="BVI23" s="270"/>
      <c r="BVJ23" s="269"/>
      <c r="BVK23" s="269"/>
      <c r="BVL23" s="269"/>
      <c r="BVM23" s="269"/>
      <c r="BVN23" s="270"/>
      <c r="BVO23" s="269"/>
      <c r="BVP23" s="269"/>
      <c r="BVQ23" s="269"/>
      <c r="BVR23" s="269"/>
      <c r="BVS23" s="270"/>
      <c r="BVT23" s="269"/>
      <c r="BVU23" s="269"/>
      <c r="BVV23" s="269"/>
      <c r="BVW23" s="269"/>
      <c r="BVX23" s="270"/>
      <c r="BVY23" s="269"/>
      <c r="BVZ23" s="269"/>
      <c r="BWA23" s="269"/>
      <c r="BWB23" s="269"/>
      <c r="BWC23" s="270"/>
      <c r="BWD23" s="269"/>
      <c r="BWE23" s="269"/>
      <c r="BWF23" s="269"/>
      <c r="BWG23" s="269"/>
      <c r="BWH23" s="270"/>
      <c r="BWI23" s="269"/>
      <c r="BWJ23" s="269"/>
      <c r="BWK23" s="269"/>
      <c r="BWL23" s="269"/>
      <c r="BWM23" s="270"/>
      <c r="BWN23" s="269"/>
      <c r="BWO23" s="269"/>
      <c r="BWP23" s="269"/>
      <c r="BWQ23" s="269"/>
      <c r="BWR23" s="270"/>
      <c r="BWS23" s="269"/>
      <c r="BWT23" s="269"/>
      <c r="BWU23" s="269"/>
      <c r="BWV23" s="269"/>
      <c r="BWW23" s="270"/>
      <c r="BWX23" s="269"/>
      <c r="BWY23" s="269"/>
      <c r="BWZ23" s="269"/>
      <c r="BXA23" s="269"/>
      <c r="BXB23" s="270"/>
      <c r="BXC23" s="269"/>
      <c r="BXD23" s="269"/>
      <c r="BXE23" s="269"/>
      <c r="BXF23" s="269"/>
      <c r="BXG23" s="270"/>
      <c r="BXH23" s="269"/>
      <c r="BXI23" s="269"/>
      <c r="BXJ23" s="269"/>
      <c r="BXK23" s="269"/>
      <c r="BXL23" s="270"/>
      <c r="BXM23" s="269"/>
      <c r="BXN23" s="269"/>
      <c r="BXO23" s="269"/>
      <c r="BXP23" s="269"/>
      <c r="BXQ23" s="270"/>
      <c r="BXR23" s="269"/>
      <c r="BXS23" s="269"/>
      <c r="BXT23" s="269"/>
      <c r="BXU23" s="269"/>
      <c r="BXV23" s="270"/>
      <c r="BXW23" s="269"/>
      <c r="BXX23" s="269"/>
      <c r="BXY23" s="269"/>
      <c r="BXZ23" s="269"/>
      <c r="BYA23" s="270"/>
      <c r="BYB23" s="269"/>
      <c r="BYC23" s="269"/>
      <c r="BYD23" s="269"/>
      <c r="BYE23" s="269"/>
      <c r="BYF23" s="270"/>
      <c r="BYG23" s="269"/>
      <c r="BYH23" s="269"/>
      <c r="BYI23" s="269"/>
      <c r="BYJ23" s="269"/>
      <c r="BYK23" s="270"/>
      <c r="BYL23" s="269"/>
      <c r="BYM23" s="269"/>
      <c r="BYN23" s="269"/>
      <c r="BYO23" s="269"/>
      <c r="BYP23" s="270"/>
      <c r="BYQ23" s="269"/>
      <c r="BYR23" s="269"/>
      <c r="BYS23" s="269"/>
      <c r="BYT23" s="269"/>
      <c r="BYU23" s="270"/>
      <c r="BYV23" s="269"/>
      <c r="BYW23" s="269"/>
      <c r="BYX23" s="269"/>
      <c r="BYY23" s="269"/>
      <c r="BYZ23" s="270"/>
      <c r="BZA23" s="269"/>
      <c r="BZB23" s="269"/>
      <c r="BZC23" s="269"/>
      <c r="BZD23" s="269"/>
      <c r="BZE23" s="270"/>
      <c r="BZF23" s="269"/>
      <c r="BZG23" s="269"/>
      <c r="BZH23" s="269"/>
      <c r="BZI23" s="269"/>
      <c r="BZJ23" s="270"/>
      <c r="BZK23" s="269"/>
      <c r="BZL23" s="269"/>
      <c r="BZM23" s="269"/>
      <c r="BZN23" s="269"/>
      <c r="BZO23" s="270"/>
      <c r="BZP23" s="269"/>
      <c r="BZQ23" s="269"/>
      <c r="BZR23" s="269"/>
      <c r="BZS23" s="269"/>
      <c r="BZT23" s="270"/>
      <c r="BZU23" s="269"/>
      <c r="BZV23" s="269"/>
      <c r="BZW23" s="269"/>
      <c r="BZX23" s="269"/>
      <c r="BZY23" s="270"/>
      <c r="BZZ23" s="269"/>
      <c r="CAA23" s="269"/>
      <c r="CAB23" s="269"/>
      <c r="CAC23" s="269"/>
      <c r="CAD23" s="270"/>
      <c r="CAE23" s="269"/>
      <c r="CAF23" s="269"/>
      <c r="CAG23" s="269"/>
      <c r="CAH23" s="269"/>
      <c r="CAI23" s="270"/>
      <c r="CAJ23" s="269"/>
      <c r="CAK23" s="269"/>
      <c r="CAL23" s="269"/>
      <c r="CAM23" s="269"/>
      <c r="CAN23" s="270"/>
      <c r="CAO23" s="269"/>
      <c r="CAP23" s="269"/>
      <c r="CAQ23" s="269"/>
      <c r="CAR23" s="269"/>
      <c r="CAS23" s="270"/>
      <c r="CAT23" s="269"/>
      <c r="CAU23" s="269"/>
      <c r="CAV23" s="269"/>
      <c r="CAW23" s="269"/>
      <c r="CAX23" s="270"/>
      <c r="CAY23" s="269"/>
      <c r="CAZ23" s="269"/>
      <c r="CBA23" s="269"/>
      <c r="CBB23" s="269"/>
      <c r="CBC23" s="270"/>
      <c r="CBD23" s="269"/>
      <c r="CBE23" s="269"/>
      <c r="CBF23" s="269"/>
      <c r="CBG23" s="269"/>
      <c r="CBH23" s="270"/>
      <c r="CBI23" s="269"/>
      <c r="CBJ23" s="269"/>
      <c r="CBK23" s="269"/>
      <c r="CBL23" s="269"/>
      <c r="CBM23" s="270"/>
      <c r="CBN23" s="269"/>
      <c r="CBO23" s="269"/>
      <c r="CBP23" s="269"/>
      <c r="CBQ23" s="269"/>
      <c r="CBR23" s="270"/>
      <c r="CBS23" s="269"/>
      <c r="CBT23" s="269"/>
      <c r="CBU23" s="269"/>
      <c r="CBV23" s="269"/>
      <c r="CBW23" s="270"/>
      <c r="CBX23" s="269"/>
      <c r="CBY23" s="269"/>
      <c r="CBZ23" s="269"/>
      <c r="CCA23" s="269"/>
      <c r="CCB23" s="270"/>
      <c r="CCC23" s="269"/>
      <c r="CCD23" s="269"/>
      <c r="CCE23" s="269"/>
      <c r="CCF23" s="269"/>
      <c r="CCG23" s="270"/>
      <c r="CCH23" s="269"/>
      <c r="CCI23" s="269"/>
      <c r="CCJ23" s="269"/>
      <c r="CCK23" s="269"/>
      <c r="CCL23" s="270"/>
      <c r="CCM23" s="269"/>
      <c r="CCN23" s="269"/>
      <c r="CCO23" s="269"/>
      <c r="CCP23" s="269"/>
      <c r="CCQ23" s="270"/>
      <c r="CCR23" s="269"/>
      <c r="CCS23" s="269"/>
      <c r="CCT23" s="269"/>
      <c r="CCU23" s="269"/>
      <c r="CCV23" s="270"/>
      <c r="CCW23" s="269"/>
      <c r="CCX23" s="269"/>
      <c r="CCY23" s="269"/>
      <c r="CCZ23" s="269"/>
      <c r="CDA23" s="270"/>
      <c r="CDB23" s="269"/>
      <c r="CDC23" s="269"/>
      <c r="CDD23" s="269"/>
      <c r="CDE23" s="269"/>
      <c r="CDF23" s="270"/>
      <c r="CDG23" s="269"/>
      <c r="CDH23" s="269"/>
      <c r="CDI23" s="269"/>
      <c r="CDJ23" s="269"/>
      <c r="CDK23" s="270"/>
      <c r="CDL23" s="269"/>
      <c r="CDM23" s="269"/>
      <c r="CDN23" s="269"/>
      <c r="CDO23" s="269"/>
      <c r="CDP23" s="270"/>
      <c r="CDQ23" s="269"/>
      <c r="CDR23" s="269"/>
      <c r="CDS23" s="269"/>
      <c r="CDT23" s="269"/>
      <c r="CDU23" s="270"/>
      <c r="CDV23" s="269"/>
      <c r="CDW23" s="269"/>
      <c r="CDX23" s="269"/>
      <c r="CDY23" s="269"/>
      <c r="CDZ23" s="270"/>
      <c r="CEA23" s="269"/>
      <c r="CEB23" s="269"/>
      <c r="CEC23" s="269"/>
      <c r="CED23" s="269"/>
      <c r="CEE23" s="270"/>
      <c r="CEF23" s="269"/>
      <c r="CEG23" s="269"/>
      <c r="CEH23" s="269"/>
      <c r="CEI23" s="269"/>
      <c r="CEJ23" s="270"/>
      <c r="CEK23" s="269"/>
      <c r="CEL23" s="269"/>
      <c r="CEM23" s="269"/>
      <c r="CEN23" s="269"/>
      <c r="CEO23" s="270"/>
      <c r="CEP23" s="269"/>
      <c r="CEQ23" s="269"/>
      <c r="CER23" s="269"/>
      <c r="CES23" s="269"/>
      <c r="CET23" s="270"/>
      <c r="CEU23" s="269"/>
      <c r="CEV23" s="269"/>
      <c r="CEW23" s="269"/>
      <c r="CEX23" s="269"/>
      <c r="CEY23" s="270"/>
      <c r="CEZ23" s="269"/>
      <c r="CFA23" s="269"/>
      <c r="CFB23" s="269"/>
      <c r="CFC23" s="269"/>
      <c r="CFD23" s="270"/>
      <c r="CFE23" s="269"/>
      <c r="CFF23" s="269"/>
      <c r="CFG23" s="269"/>
      <c r="CFH23" s="269"/>
      <c r="CFI23" s="270"/>
      <c r="CFJ23" s="269"/>
      <c r="CFK23" s="269"/>
      <c r="CFL23" s="269"/>
      <c r="CFM23" s="269"/>
      <c r="CFN23" s="270"/>
      <c r="CFO23" s="269"/>
      <c r="CFP23" s="269"/>
      <c r="CFQ23" s="269"/>
      <c r="CFR23" s="269"/>
      <c r="CFS23" s="270"/>
      <c r="CFT23" s="269"/>
      <c r="CFU23" s="269"/>
      <c r="CFV23" s="269"/>
      <c r="CFW23" s="269"/>
      <c r="CFX23" s="270"/>
      <c r="CFY23" s="269"/>
      <c r="CFZ23" s="269"/>
      <c r="CGA23" s="269"/>
      <c r="CGB23" s="269"/>
      <c r="CGC23" s="270"/>
      <c r="CGD23" s="269"/>
      <c r="CGE23" s="269"/>
      <c r="CGF23" s="269"/>
      <c r="CGG23" s="269"/>
      <c r="CGH23" s="270"/>
      <c r="CGI23" s="269"/>
      <c r="CGJ23" s="269"/>
      <c r="CGK23" s="269"/>
      <c r="CGL23" s="269"/>
      <c r="CGM23" s="270"/>
      <c r="CGN23" s="269"/>
      <c r="CGO23" s="269"/>
      <c r="CGP23" s="269"/>
      <c r="CGQ23" s="269"/>
      <c r="CGR23" s="270"/>
      <c r="CGS23" s="269"/>
      <c r="CGT23" s="269"/>
      <c r="CGU23" s="269"/>
      <c r="CGV23" s="269"/>
      <c r="CGW23" s="270"/>
      <c r="CGX23" s="269"/>
      <c r="CGY23" s="269"/>
      <c r="CGZ23" s="269"/>
      <c r="CHA23" s="269"/>
      <c r="CHB23" s="270"/>
      <c r="CHC23" s="269"/>
      <c r="CHD23" s="269"/>
      <c r="CHE23" s="269"/>
      <c r="CHF23" s="269"/>
      <c r="CHG23" s="270"/>
      <c r="CHH23" s="269"/>
      <c r="CHI23" s="269"/>
      <c r="CHJ23" s="269"/>
      <c r="CHK23" s="269"/>
      <c r="CHL23" s="270"/>
      <c r="CHM23" s="269"/>
      <c r="CHN23" s="269"/>
      <c r="CHO23" s="269"/>
      <c r="CHP23" s="269"/>
      <c r="CHQ23" s="270"/>
      <c r="CHR23" s="269"/>
      <c r="CHS23" s="269"/>
      <c r="CHT23" s="269"/>
      <c r="CHU23" s="269"/>
      <c r="CHV23" s="270"/>
      <c r="CHW23" s="269"/>
      <c r="CHX23" s="269"/>
      <c r="CHY23" s="269"/>
      <c r="CHZ23" s="269"/>
      <c r="CIA23" s="270"/>
      <c r="CIB23" s="269"/>
      <c r="CIC23" s="269"/>
      <c r="CID23" s="269"/>
      <c r="CIE23" s="269"/>
      <c r="CIF23" s="270"/>
      <c r="CIG23" s="269"/>
      <c r="CIH23" s="269"/>
      <c r="CII23" s="269"/>
      <c r="CIJ23" s="269"/>
      <c r="CIK23" s="270"/>
      <c r="CIL23" s="269"/>
      <c r="CIM23" s="269"/>
      <c r="CIN23" s="269"/>
      <c r="CIO23" s="269"/>
      <c r="CIP23" s="270"/>
      <c r="CIQ23" s="269"/>
      <c r="CIR23" s="269"/>
      <c r="CIS23" s="269"/>
      <c r="CIT23" s="269"/>
      <c r="CIU23" s="270"/>
      <c r="CIV23" s="269"/>
      <c r="CIW23" s="269"/>
      <c r="CIX23" s="269"/>
      <c r="CIY23" s="269"/>
      <c r="CIZ23" s="270"/>
      <c r="CJA23" s="269"/>
      <c r="CJB23" s="269"/>
      <c r="CJC23" s="269"/>
      <c r="CJD23" s="269"/>
      <c r="CJE23" s="270"/>
      <c r="CJF23" s="269"/>
      <c r="CJG23" s="269"/>
      <c r="CJH23" s="269"/>
      <c r="CJI23" s="269"/>
      <c r="CJJ23" s="270"/>
      <c r="CJK23" s="269"/>
      <c r="CJL23" s="269"/>
      <c r="CJM23" s="269"/>
      <c r="CJN23" s="269"/>
      <c r="CJO23" s="270"/>
      <c r="CJP23" s="269"/>
      <c r="CJQ23" s="269"/>
      <c r="CJR23" s="269"/>
      <c r="CJS23" s="269"/>
      <c r="CJT23" s="270"/>
      <c r="CJU23" s="269"/>
      <c r="CJV23" s="269"/>
      <c r="CJW23" s="269"/>
      <c r="CJX23" s="269"/>
      <c r="CJY23" s="270"/>
      <c r="CJZ23" s="269"/>
      <c r="CKA23" s="269"/>
      <c r="CKB23" s="269"/>
      <c r="CKC23" s="269"/>
      <c r="CKD23" s="270"/>
      <c r="CKE23" s="269"/>
      <c r="CKF23" s="269"/>
      <c r="CKG23" s="269"/>
      <c r="CKH23" s="269"/>
      <c r="CKI23" s="270"/>
      <c r="CKJ23" s="269"/>
      <c r="CKK23" s="269"/>
      <c r="CKL23" s="269"/>
      <c r="CKM23" s="269"/>
      <c r="CKN23" s="270"/>
      <c r="CKO23" s="269"/>
      <c r="CKP23" s="269"/>
      <c r="CKQ23" s="269"/>
      <c r="CKR23" s="269"/>
      <c r="CKS23" s="270"/>
      <c r="CKT23" s="269"/>
      <c r="CKU23" s="269"/>
      <c r="CKV23" s="269"/>
      <c r="CKW23" s="269"/>
      <c r="CKX23" s="270"/>
      <c r="CKY23" s="269"/>
      <c r="CKZ23" s="269"/>
      <c r="CLA23" s="269"/>
      <c r="CLB23" s="269"/>
      <c r="CLC23" s="270"/>
      <c r="CLD23" s="269"/>
      <c r="CLE23" s="269"/>
      <c r="CLF23" s="269"/>
      <c r="CLG23" s="269"/>
      <c r="CLH23" s="270"/>
      <c r="CLI23" s="269"/>
      <c r="CLJ23" s="269"/>
      <c r="CLK23" s="269"/>
      <c r="CLL23" s="269"/>
      <c r="CLM23" s="270"/>
      <c r="CLN23" s="269"/>
      <c r="CLO23" s="269"/>
      <c r="CLP23" s="269"/>
      <c r="CLQ23" s="269"/>
      <c r="CLR23" s="270"/>
      <c r="CLS23" s="269"/>
      <c r="CLT23" s="269"/>
      <c r="CLU23" s="269"/>
      <c r="CLV23" s="269"/>
      <c r="CLW23" s="270"/>
      <c r="CLX23" s="269"/>
      <c r="CLY23" s="269"/>
      <c r="CLZ23" s="269"/>
      <c r="CMA23" s="269"/>
      <c r="CMB23" s="270"/>
      <c r="CMC23" s="269"/>
      <c r="CMD23" s="269"/>
      <c r="CME23" s="269"/>
      <c r="CMF23" s="269"/>
      <c r="CMG23" s="270"/>
      <c r="CMH23" s="269"/>
      <c r="CMI23" s="269"/>
      <c r="CMJ23" s="269"/>
      <c r="CMK23" s="269"/>
      <c r="CML23" s="270"/>
      <c r="CMM23" s="269"/>
      <c r="CMN23" s="269"/>
      <c r="CMO23" s="269"/>
      <c r="CMP23" s="269"/>
      <c r="CMQ23" s="270"/>
      <c r="CMR23" s="269"/>
      <c r="CMS23" s="269"/>
      <c r="CMT23" s="269"/>
      <c r="CMU23" s="269"/>
      <c r="CMV23" s="270"/>
      <c r="CMW23" s="269"/>
      <c r="CMX23" s="269"/>
      <c r="CMY23" s="269"/>
      <c r="CMZ23" s="269"/>
      <c r="CNA23" s="270"/>
      <c r="CNB23" s="269"/>
      <c r="CNC23" s="269"/>
      <c r="CND23" s="269"/>
      <c r="CNE23" s="269"/>
      <c r="CNF23" s="270"/>
      <c r="CNG23" s="269"/>
      <c r="CNH23" s="269"/>
      <c r="CNI23" s="269"/>
      <c r="CNJ23" s="269"/>
      <c r="CNK23" s="270"/>
      <c r="CNL23" s="269"/>
      <c r="CNM23" s="269"/>
      <c r="CNN23" s="269"/>
      <c r="CNO23" s="269"/>
      <c r="CNP23" s="270"/>
      <c r="CNQ23" s="269"/>
      <c r="CNR23" s="269"/>
      <c r="CNS23" s="269"/>
      <c r="CNT23" s="269"/>
      <c r="CNU23" s="270"/>
      <c r="CNV23" s="269"/>
      <c r="CNW23" s="269"/>
      <c r="CNX23" s="269"/>
      <c r="CNY23" s="269"/>
      <c r="CNZ23" s="270"/>
      <c r="COA23" s="269"/>
      <c r="COB23" s="269"/>
      <c r="COC23" s="269"/>
      <c r="COD23" s="269"/>
      <c r="COE23" s="270"/>
      <c r="COF23" s="269"/>
      <c r="COG23" s="269"/>
      <c r="COH23" s="269"/>
      <c r="COI23" s="269"/>
      <c r="COJ23" s="270"/>
      <c r="COK23" s="269"/>
      <c r="COL23" s="269"/>
      <c r="COM23" s="269"/>
      <c r="CON23" s="269"/>
      <c r="COO23" s="270"/>
      <c r="COP23" s="269"/>
      <c r="COQ23" s="269"/>
      <c r="COR23" s="269"/>
      <c r="COS23" s="269"/>
      <c r="COT23" s="270"/>
      <c r="COU23" s="269"/>
      <c r="COV23" s="269"/>
      <c r="COW23" s="269"/>
      <c r="COX23" s="269"/>
      <c r="COY23" s="270"/>
      <c r="COZ23" s="269"/>
      <c r="CPA23" s="269"/>
      <c r="CPB23" s="269"/>
      <c r="CPC23" s="269"/>
      <c r="CPD23" s="270"/>
      <c r="CPE23" s="269"/>
      <c r="CPF23" s="269"/>
      <c r="CPG23" s="269"/>
      <c r="CPH23" s="269"/>
      <c r="CPI23" s="270"/>
      <c r="CPJ23" s="269"/>
      <c r="CPK23" s="269"/>
      <c r="CPL23" s="269"/>
      <c r="CPM23" s="269"/>
      <c r="CPN23" s="270"/>
      <c r="CPO23" s="269"/>
      <c r="CPP23" s="269"/>
      <c r="CPQ23" s="269"/>
      <c r="CPR23" s="269"/>
      <c r="CPS23" s="270"/>
      <c r="CPT23" s="269"/>
      <c r="CPU23" s="269"/>
      <c r="CPV23" s="269"/>
      <c r="CPW23" s="269"/>
      <c r="CPX23" s="270"/>
      <c r="CPY23" s="269"/>
      <c r="CPZ23" s="269"/>
      <c r="CQA23" s="269"/>
      <c r="CQB23" s="269"/>
      <c r="CQC23" s="270"/>
      <c r="CQD23" s="269"/>
      <c r="CQE23" s="269"/>
      <c r="CQF23" s="269"/>
      <c r="CQG23" s="269"/>
      <c r="CQH23" s="270"/>
      <c r="CQI23" s="269"/>
      <c r="CQJ23" s="269"/>
      <c r="CQK23" s="269"/>
      <c r="CQL23" s="269"/>
      <c r="CQM23" s="270"/>
      <c r="CQN23" s="269"/>
      <c r="CQO23" s="269"/>
      <c r="CQP23" s="269"/>
      <c r="CQQ23" s="269"/>
      <c r="CQR23" s="270"/>
      <c r="CQS23" s="269"/>
      <c r="CQT23" s="269"/>
      <c r="CQU23" s="269"/>
      <c r="CQV23" s="269"/>
      <c r="CQW23" s="270"/>
      <c r="CQX23" s="269"/>
      <c r="CQY23" s="269"/>
      <c r="CQZ23" s="269"/>
      <c r="CRA23" s="269"/>
      <c r="CRB23" s="270"/>
      <c r="CRC23" s="269"/>
      <c r="CRD23" s="269"/>
      <c r="CRE23" s="269"/>
      <c r="CRF23" s="269"/>
      <c r="CRG23" s="270"/>
      <c r="CRH23" s="269"/>
      <c r="CRI23" s="269"/>
      <c r="CRJ23" s="269"/>
      <c r="CRK23" s="269"/>
      <c r="CRL23" s="270"/>
      <c r="CRM23" s="269"/>
      <c r="CRN23" s="269"/>
      <c r="CRO23" s="269"/>
      <c r="CRP23" s="269"/>
      <c r="CRQ23" s="270"/>
      <c r="CRR23" s="269"/>
      <c r="CRS23" s="269"/>
      <c r="CRT23" s="269"/>
      <c r="CRU23" s="269"/>
      <c r="CRV23" s="270"/>
      <c r="CRW23" s="269"/>
      <c r="CRX23" s="269"/>
      <c r="CRY23" s="269"/>
      <c r="CRZ23" s="269"/>
      <c r="CSA23" s="270"/>
      <c r="CSB23" s="269"/>
      <c r="CSC23" s="269"/>
      <c r="CSD23" s="269"/>
      <c r="CSE23" s="269"/>
      <c r="CSF23" s="270"/>
      <c r="CSG23" s="269"/>
      <c r="CSH23" s="269"/>
      <c r="CSI23" s="269"/>
      <c r="CSJ23" s="269"/>
      <c r="CSK23" s="270"/>
      <c r="CSL23" s="269"/>
      <c r="CSM23" s="269"/>
      <c r="CSN23" s="269"/>
      <c r="CSO23" s="269"/>
      <c r="CSP23" s="270"/>
      <c r="CSQ23" s="269"/>
      <c r="CSR23" s="269"/>
      <c r="CSS23" s="269"/>
      <c r="CST23" s="269"/>
      <c r="CSU23" s="270"/>
      <c r="CSV23" s="269"/>
      <c r="CSW23" s="269"/>
      <c r="CSX23" s="269"/>
      <c r="CSY23" s="269"/>
      <c r="CSZ23" s="270"/>
      <c r="CTA23" s="269"/>
      <c r="CTB23" s="269"/>
      <c r="CTC23" s="269"/>
      <c r="CTD23" s="269"/>
      <c r="CTE23" s="270"/>
      <c r="CTF23" s="269"/>
      <c r="CTG23" s="269"/>
      <c r="CTH23" s="269"/>
      <c r="CTI23" s="269"/>
      <c r="CTJ23" s="270"/>
      <c r="CTK23" s="269"/>
      <c r="CTL23" s="269"/>
      <c r="CTM23" s="269"/>
      <c r="CTN23" s="269"/>
      <c r="CTO23" s="270"/>
      <c r="CTP23" s="269"/>
      <c r="CTQ23" s="269"/>
      <c r="CTR23" s="269"/>
      <c r="CTS23" s="269"/>
      <c r="CTT23" s="270"/>
      <c r="CTU23" s="269"/>
      <c r="CTV23" s="269"/>
      <c r="CTW23" s="269"/>
      <c r="CTX23" s="269"/>
      <c r="CTY23" s="270"/>
      <c r="CTZ23" s="269"/>
      <c r="CUA23" s="269"/>
      <c r="CUB23" s="269"/>
      <c r="CUC23" s="269"/>
      <c r="CUD23" s="270"/>
      <c r="CUE23" s="269"/>
      <c r="CUF23" s="269"/>
      <c r="CUG23" s="269"/>
      <c r="CUH23" s="269"/>
      <c r="CUI23" s="270"/>
      <c r="CUJ23" s="269"/>
      <c r="CUK23" s="269"/>
      <c r="CUL23" s="269"/>
      <c r="CUM23" s="269"/>
      <c r="CUN23" s="270"/>
      <c r="CUO23" s="269"/>
      <c r="CUP23" s="269"/>
      <c r="CUQ23" s="269"/>
      <c r="CUR23" s="269"/>
      <c r="CUS23" s="270"/>
      <c r="CUT23" s="269"/>
      <c r="CUU23" s="269"/>
      <c r="CUV23" s="269"/>
      <c r="CUW23" s="269"/>
      <c r="CUX23" s="270"/>
      <c r="CUY23" s="269"/>
      <c r="CUZ23" s="269"/>
      <c r="CVA23" s="269"/>
      <c r="CVB23" s="269"/>
      <c r="CVC23" s="270"/>
      <c r="CVD23" s="269"/>
      <c r="CVE23" s="269"/>
      <c r="CVF23" s="269"/>
      <c r="CVG23" s="269"/>
      <c r="CVH23" s="270"/>
      <c r="CVI23" s="269"/>
      <c r="CVJ23" s="269"/>
      <c r="CVK23" s="269"/>
      <c r="CVL23" s="269"/>
      <c r="CVM23" s="270"/>
      <c r="CVN23" s="269"/>
      <c r="CVO23" s="269"/>
      <c r="CVP23" s="269"/>
      <c r="CVQ23" s="269"/>
      <c r="CVR23" s="270"/>
      <c r="CVS23" s="269"/>
      <c r="CVT23" s="269"/>
      <c r="CVU23" s="269"/>
      <c r="CVV23" s="269"/>
      <c r="CVW23" s="270"/>
      <c r="CVX23" s="269"/>
      <c r="CVY23" s="269"/>
      <c r="CVZ23" s="269"/>
      <c r="CWA23" s="269"/>
      <c r="CWB23" s="270"/>
      <c r="CWC23" s="269"/>
      <c r="CWD23" s="269"/>
      <c r="CWE23" s="269"/>
      <c r="CWF23" s="269"/>
      <c r="CWG23" s="270"/>
      <c r="CWH23" s="269"/>
      <c r="CWI23" s="269"/>
      <c r="CWJ23" s="269"/>
      <c r="CWK23" s="269"/>
      <c r="CWL23" s="270"/>
      <c r="CWM23" s="269"/>
      <c r="CWN23" s="269"/>
      <c r="CWO23" s="269"/>
      <c r="CWP23" s="269"/>
      <c r="CWQ23" s="270"/>
      <c r="CWR23" s="269"/>
      <c r="CWS23" s="269"/>
      <c r="CWT23" s="269"/>
      <c r="CWU23" s="269"/>
      <c r="CWV23" s="270"/>
      <c r="CWW23" s="269"/>
      <c r="CWX23" s="269"/>
      <c r="CWY23" s="269"/>
      <c r="CWZ23" s="269"/>
      <c r="CXA23" s="270"/>
      <c r="CXB23" s="269"/>
      <c r="CXC23" s="269"/>
      <c r="CXD23" s="269"/>
      <c r="CXE23" s="269"/>
      <c r="CXF23" s="270"/>
      <c r="CXG23" s="269"/>
      <c r="CXH23" s="269"/>
      <c r="CXI23" s="269"/>
      <c r="CXJ23" s="269"/>
      <c r="CXK23" s="270"/>
      <c r="CXL23" s="269"/>
      <c r="CXM23" s="269"/>
      <c r="CXN23" s="269"/>
      <c r="CXO23" s="269"/>
      <c r="CXP23" s="270"/>
      <c r="CXQ23" s="269"/>
      <c r="CXR23" s="269"/>
      <c r="CXS23" s="269"/>
      <c r="CXT23" s="269"/>
      <c r="CXU23" s="270"/>
      <c r="CXV23" s="269"/>
      <c r="CXW23" s="269"/>
      <c r="CXX23" s="269"/>
      <c r="CXY23" s="269"/>
      <c r="CXZ23" s="270"/>
      <c r="CYA23" s="269"/>
      <c r="CYB23" s="269"/>
      <c r="CYC23" s="269"/>
      <c r="CYD23" s="269"/>
      <c r="CYE23" s="270"/>
      <c r="CYF23" s="269"/>
      <c r="CYG23" s="269"/>
      <c r="CYH23" s="269"/>
      <c r="CYI23" s="269"/>
      <c r="CYJ23" s="270"/>
      <c r="CYK23" s="269"/>
      <c r="CYL23" s="269"/>
      <c r="CYM23" s="269"/>
      <c r="CYN23" s="269"/>
      <c r="CYO23" s="270"/>
      <c r="CYP23" s="269"/>
      <c r="CYQ23" s="269"/>
      <c r="CYR23" s="269"/>
      <c r="CYS23" s="269"/>
      <c r="CYT23" s="270"/>
      <c r="CYU23" s="269"/>
      <c r="CYV23" s="269"/>
      <c r="CYW23" s="269"/>
      <c r="CYX23" s="269"/>
      <c r="CYY23" s="270"/>
      <c r="CYZ23" s="269"/>
      <c r="CZA23" s="269"/>
      <c r="CZB23" s="269"/>
      <c r="CZC23" s="269"/>
      <c r="CZD23" s="270"/>
      <c r="CZE23" s="269"/>
      <c r="CZF23" s="269"/>
      <c r="CZG23" s="269"/>
      <c r="CZH23" s="269"/>
      <c r="CZI23" s="270"/>
      <c r="CZJ23" s="269"/>
      <c r="CZK23" s="269"/>
      <c r="CZL23" s="269"/>
      <c r="CZM23" s="269"/>
      <c r="CZN23" s="270"/>
      <c r="CZO23" s="269"/>
      <c r="CZP23" s="269"/>
      <c r="CZQ23" s="269"/>
      <c r="CZR23" s="269"/>
      <c r="CZS23" s="270"/>
      <c r="CZT23" s="269"/>
      <c r="CZU23" s="269"/>
      <c r="CZV23" s="269"/>
      <c r="CZW23" s="269"/>
      <c r="CZX23" s="270"/>
      <c r="CZY23" s="269"/>
      <c r="CZZ23" s="269"/>
      <c r="DAA23" s="269"/>
      <c r="DAB23" s="269"/>
      <c r="DAC23" s="270"/>
      <c r="DAD23" s="269"/>
      <c r="DAE23" s="269"/>
      <c r="DAF23" s="269"/>
      <c r="DAG23" s="269"/>
      <c r="DAH23" s="270"/>
      <c r="DAI23" s="269"/>
      <c r="DAJ23" s="269"/>
      <c r="DAK23" s="269"/>
      <c r="DAL23" s="269"/>
      <c r="DAM23" s="270"/>
      <c r="DAN23" s="269"/>
      <c r="DAO23" s="269"/>
      <c r="DAP23" s="269"/>
      <c r="DAQ23" s="269"/>
      <c r="DAR23" s="270"/>
      <c r="DAS23" s="269"/>
      <c r="DAT23" s="269"/>
      <c r="DAU23" s="269"/>
      <c r="DAV23" s="269"/>
      <c r="DAW23" s="270"/>
      <c r="DAX23" s="269"/>
      <c r="DAY23" s="269"/>
      <c r="DAZ23" s="269"/>
      <c r="DBA23" s="269"/>
      <c r="DBB23" s="270"/>
      <c r="DBC23" s="269"/>
      <c r="DBD23" s="269"/>
      <c r="DBE23" s="269"/>
      <c r="DBF23" s="269"/>
      <c r="DBG23" s="270"/>
      <c r="DBH23" s="269"/>
      <c r="DBI23" s="269"/>
      <c r="DBJ23" s="269"/>
      <c r="DBK23" s="269"/>
      <c r="DBL23" s="270"/>
      <c r="DBM23" s="269"/>
      <c r="DBN23" s="269"/>
      <c r="DBO23" s="269"/>
      <c r="DBP23" s="269"/>
      <c r="DBQ23" s="270"/>
      <c r="DBR23" s="269"/>
      <c r="DBS23" s="269"/>
      <c r="DBT23" s="269"/>
      <c r="DBU23" s="269"/>
      <c r="DBV23" s="270"/>
      <c r="DBW23" s="269"/>
      <c r="DBX23" s="269"/>
      <c r="DBY23" s="269"/>
      <c r="DBZ23" s="269"/>
      <c r="DCA23" s="270"/>
      <c r="DCB23" s="269"/>
      <c r="DCC23" s="269"/>
      <c r="DCD23" s="269"/>
      <c r="DCE23" s="269"/>
      <c r="DCF23" s="270"/>
      <c r="DCG23" s="269"/>
      <c r="DCH23" s="269"/>
      <c r="DCI23" s="269"/>
      <c r="DCJ23" s="269"/>
      <c r="DCK23" s="270"/>
      <c r="DCL23" s="269"/>
      <c r="DCM23" s="269"/>
      <c r="DCN23" s="269"/>
      <c r="DCO23" s="269"/>
      <c r="DCP23" s="270"/>
      <c r="DCQ23" s="269"/>
      <c r="DCR23" s="269"/>
      <c r="DCS23" s="269"/>
      <c r="DCT23" s="269"/>
      <c r="DCU23" s="270"/>
      <c r="DCV23" s="269"/>
      <c r="DCW23" s="269"/>
      <c r="DCX23" s="269"/>
      <c r="DCY23" s="269"/>
      <c r="DCZ23" s="270"/>
      <c r="DDA23" s="269"/>
      <c r="DDB23" s="269"/>
      <c r="DDC23" s="269"/>
      <c r="DDD23" s="269"/>
      <c r="DDE23" s="270"/>
      <c r="DDF23" s="269"/>
      <c r="DDG23" s="269"/>
      <c r="DDH23" s="269"/>
      <c r="DDI23" s="269"/>
      <c r="DDJ23" s="270"/>
      <c r="DDK23" s="269"/>
      <c r="DDL23" s="269"/>
      <c r="DDM23" s="269"/>
      <c r="DDN23" s="269"/>
      <c r="DDO23" s="270"/>
      <c r="DDP23" s="269"/>
      <c r="DDQ23" s="269"/>
      <c r="DDR23" s="269"/>
      <c r="DDS23" s="269"/>
      <c r="DDT23" s="270"/>
      <c r="DDU23" s="269"/>
      <c r="DDV23" s="269"/>
      <c r="DDW23" s="269"/>
      <c r="DDX23" s="269"/>
      <c r="DDY23" s="270"/>
      <c r="DDZ23" s="269"/>
      <c r="DEA23" s="269"/>
      <c r="DEB23" s="269"/>
      <c r="DEC23" s="269"/>
      <c r="DED23" s="270"/>
      <c r="DEE23" s="269"/>
      <c r="DEF23" s="269"/>
      <c r="DEG23" s="269"/>
      <c r="DEH23" s="269"/>
      <c r="DEI23" s="270"/>
      <c r="DEJ23" s="269"/>
      <c r="DEK23" s="269"/>
      <c r="DEL23" s="269"/>
      <c r="DEM23" s="269"/>
      <c r="DEN23" s="270"/>
      <c r="DEO23" s="269"/>
      <c r="DEP23" s="269"/>
      <c r="DEQ23" s="269"/>
      <c r="DER23" s="269"/>
      <c r="DES23" s="270"/>
      <c r="DET23" s="269"/>
      <c r="DEU23" s="269"/>
      <c r="DEV23" s="269"/>
      <c r="DEW23" s="269"/>
      <c r="DEX23" s="270"/>
      <c r="DEY23" s="269"/>
      <c r="DEZ23" s="269"/>
      <c r="DFA23" s="269"/>
      <c r="DFB23" s="269"/>
      <c r="DFC23" s="270"/>
      <c r="DFD23" s="269"/>
      <c r="DFE23" s="269"/>
      <c r="DFF23" s="269"/>
      <c r="DFG23" s="269"/>
      <c r="DFH23" s="270"/>
      <c r="DFI23" s="269"/>
      <c r="DFJ23" s="269"/>
      <c r="DFK23" s="269"/>
      <c r="DFL23" s="269"/>
      <c r="DFM23" s="270"/>
      <c r="DFN23" s="269"/>
      <c r="DFO23" s="269"/>
      <c r="DFP23" s="269"/>
      <c r="DFQ23" s="269"/>
      <c r="DFR23" s="270"/>
      <c r="DFS23" s="269"/>
      <c r="DFT23" s="269"/>
      <c r="DFU23" s="269"/>
      <c r="DFV23" s="269"/>
      <c r="DFW23" s="270"/>
      <c r="DFX23" s="269"/>
      <c r="DFY23" s="269"/>
      <c r="DFZ23" s="269"/>
      <c r="DGA23" s="269"/>
      <c r="DGB23" s="270"/>
      <c r="DGC23" s="269"/>
      <c r="DGD23" s="269"/>
      <c r="DGE23" s="269"/>
      <c r="DGF23" s="269"/>
      <c r="DGG23" s="270"/>
      <c r="DGH23" s="269"/>
      <c r="DGI23" s="269"/>
      <c r="DGJ23" s="269"/>
      <c r="DGK23" s="269"/>
      <c r="DGL23" s="270"/>
      <c r="DGM23" s="269"/>
      <c r="DGN23" s="269"/>
      <c r="DGO23" s="269"/>
      <c r="DGP23" s="269"/>
      <c r="DGQ23" s="270"/>
      <c r="DGR23" s="269"/>
      <c r="DGS23" s="269"/>
      <c r="DGT23" s="269"/>
      <c r="DGU23" s="269"/>
      <c r="DGV23" s="270"/>
      <c r="DGW23" s="269"/>
      <c r="DGX23" s="269"/>
      <c r="DGY23" s="269"/>
      <c r="DGZ23" s="269"/>
      <c r="DHA23" s="270"/>
      <c r="DHB23" s="269"/>
      <c r="DHC23" s="269"/>
      <c r="DHD23" s="269"/>
      <c r="DHE23" s="269"/>
      <c r="DHF23" s="270"/>
      <c r="DHG23" s="269"/>
      <c r="DHH23" s="269"/>
      <c r="DHI23" s="269"/>
      <c r="DHJ23" s="269"/>
      <c r="DHK23" s="270"/>
      <c r="DHL23" s="269"/>
      <c r="DHM23" s="269"/>
      <c r="DHN23" s="269"/>
      <c r="DHO23" s="269"/>
      <c r="DHP23" s="270"/>
      <c r="DHQ23" s="269"/>
      <c r="DHR23" s="269"/>
      <c r="DHS23" s="269"/>
      <c r="DHT23" s="269"/>
      <c r="DHU23" s="270"/>
      <c r="DHV23" s="269"/>
      <c r="DHW23" s="269"/>
      <c r="DHX23" s="269"/>
      <c r="DHY23" s="269"/>
      <c r="DHZ23" s="270"/>
      <c r="DIA23" s="269"/>
      <c r="DIB23" s="269"/>
      <c r="DIC23" s="269"/>
      <c r="DID23" s="269"/>
      <c r="DIE23" s="270"/>
      <c r="DIF23" s="269"/>
      <c r="DIG23" s="269"/>
      <c r="DIH23" s="269"/>
      <c r="DII23" s="269"/>
      <c r="DIJ23" s="270"/>
      <c r="DIK23" s="269"/>
      <c r="DIL23" s="269"/>
      <c r="DIM23" s="269"/>
      <c r="DIN23" s="269"/>
      <c r="DIO23" s="270"/>
      <c r="DIP23" s="269"/>
      <c r="DIQ23" s="269"/>
      <c r="DIR23" s="269"/>
      <c r="DIS23" s="269"/>
      <c r="DIT23" s="270"/>
      <c r="DIU23" s="269"/>
      <c r="DIV23" s="269"/>
      <c r="DIW23" s="269"/>
      <c r="DIX23" s="269"/>
      <c r="DIY23" s="270"/>
      <c r="DIZ23" s="269"/>
      <c r="DJA23" s="269"/>
      <c r="DJB23" s="269"/>
      <c r="DJC23" s="269"/>
      <c r="DJD23" s="270"/>
      <c r="DJE23" s="269"/>
      <c r="DJF23" s="269"/>
      <c r="DJG23" s="269"/>
      <c r="DJH23" s="269"/>
      <c r="DJI23" s="270"/>
      <c r="DJJ23" s="269"/>
      <c r="DJK23" s="269"/>
      <c r="DJL23" s="269"/>
      <c r="DJM23" s="269"/>
      <c r="DJN23" s="270"/>
      <c r="DJO23" s="269"/>
      <c r="DJP23" s="269"/>
      <c r="DJQ23" s="269"/>
      <c r="DJR23" s="269"/>
      <c r="DJS23" s="270"/>
      <c r="DJT23" s="269"/>
      <c r="DJU23" s="269"/>
      <c r="DJV23" s="269"/>
      <c r="DJW23" s="269"/>
      <c r="DJX23" s="270"/>
      <c r="DJY23" s="269"/>
      <c r="DJZ23" s="269"/>
      <c r="DKA23" s="269"/>
      <c r="DKB23" s="269"/>
      <c r="DKC23" s="270"/>
      <c r="DKD23" s="269"/>
      <c r="DKE23" s="269"/>
      <c r="DKF23" s="269"/>
      <c r="DKG23" s="269"/>
      <c r="DKH23" s="270"/>
      <c r="DKI23" s="269"/>
      <c r="DKJ23" s="269"/>
      <c r="DKK23" s="269"/>
      <c r="DKL23" s="269"/>
      <c r="DKM23" s="270"/>
      <c r="DKN23" s="269"/>
      <c r="DKO23" s="269"/>
      <c r="DKP23" s="269"/>
      <c r="DKQ23" s="269"/>
      <c r="DKR23" s="270"/>
      <c r="DKS23" s="269"/>
      <c r="DKT23" s="269"/>
      <c r="DKU23" s="269"/>
      <c r="DKV23" s="269"/>
      <c r="DKW23" s="270"/>
      <c r="DKX23" s="269"/>
      <c r="DKY23" s="269"/>
      <c r="DKZ23" s="269"/>
      <c r="DLA23" s="269"/>
      <c r="DLB23" s="270"/>
      <c r="DLC23" s="269"/>
      <c r="DLD23" s="269"/>
      <c r="DLE23" s="269"/>
      <c r="DLF23" s="269"/>
      <c r="DLG23" s="270"/>
      <c r="DLH23" s="269"/>
      <c r="DLI23" s="269"/>
      <c r="DLJ23" s="269"/>
      <c r="DLK23" s="269"/>
      <c r="DLL23" s="270"/>
      <c r="DLM23" s="269"/>
      <c r="DLN23" s="269"/>
      <c r="DLO23" s="269"/>
      <c r="DLP23" s="269"/>
      <c r="DLQ23" s="270"/>
      <c r="DLR23" s="269"/>
      <c r="DLS23" s="269"/>
      <c r="DLT23" s="269"/>
      <c r="DLU23" s="269"/>
      <c r="DLV23" s="270"/>
      <c r="DLW23" s="269"/>
      <c r="DLX23" s="269"/>
      <c r="DLY23" s="269"/>
      <c r="DLZ23" s="269"/>
      <c r="DMA23" s="270"/>
      <c r="DMB23" s="269"/>
      <c r="DMC23" s="269"/>
      <c r="DMD23" s="269"/>
      <c r="DME23" s="269"/>
      <c r="DMF23" s="270"/>
      <c r="DMG23" s="269"/>
      <c r="DMH23" s="269"/>
      <c r="DMI23" s="269"/>
      <c r="DMJ23" s="269"/>
      <c r="DMK23" s="270"/>
      <c r="DML23" s="269"/>
      <c r="DMM23" s="269"/>
      <c r="DMN23" s="269"/>
      <c r="DMO23" s="269"/>
      <c r="DMP23" s="270"/>
      <c r="DMQ23" s="269"/>
      <c r="DMR23" s="269"/>
      <c r="DMS23" s="269"/>
      <c r="DMT23" s="269"/>
      <c r="DMU23" s="270"/>
      <c r="DMV23" s="269"/>
      <c r="DMW23" s="269"/>
      <c r="DMX23" s="269"/>
      <c r="DMY23" s="269"/>
      <c r="DMZ23" s="270"/>
      <c r="DNA23" s="269"/>
      <c r="DNB23" s="269"/>
      <c r="DNC23" s="269"/>
      <c r="DND23" s="269"/>
      <c r="DNE23" s="270"/>
      <c r="DNF23" s="269"/>
      <c r="DNG23" s="269"/>
      <c r="DNH23" s="269"/>
      <c r="DNI23" s="269"/>
      <c r="DNJ23" s="270"/>
      <c r="DNK23" s="269"/>
      <c r="DNL23" s="269"/>
      <c r="DNM23" s="269"/>
      <c r="DNN23" s="269"/>
      <c r="DNO23" s="270"/>
      <c r="DNP23" s="269"/>
      <c r="DNQ23" s="269"/>
      <c r="DNR23" s="269"/>
      <c r="DNS23" s="269"/>
      <c r="DNT23" s="270"/>
      <c r="DNU23" s="269"/>
      <c r="DNV23" s="269"/>
      <c r="DNW23" s="269"/>
      <c r="DNX23" s="269"/>
      <c r="DNY23" s="270"/>
      <c r="DNZ23" s="269"/>
      <c r="DOA23" s="269"/>
      <c r="DOB23" s="269"/>
      <c r="DOC23" s="269"/>
      <c r="DOD23" s="270"/>
      <c r="DOE23" s="269"/>
      <c r="DOF23" s="269"/>
      <c r="DOG23" s="269"/>
      <c r="DOH23" s="269"/>
      <c r="DOI23" s="270"/>
      <c r="DOJ23" s="269"/>
      <c r="DOK23" s="269"/>
      <c r="DOL23" s="269"/>
      <c r="DOM23" s="269"/>
      <c r="DON23" s="270"/>
      <c r="DOO23" s="269"/>
      <c r="DOP23" s="269"/>
      <c r="DOQ23" s="269"/>
      <c r="DOR23" s="269"/>
      <c r="DOS23" s="270"/>
      <c r="DOT23" s="269"/>
      <c r="DOU23" s="269"/>
      <c r="DOV23" s="269"/>
      <c r="DOW23" s="269"/>
      <c r="DOX23" s="270"/>
      <c r="DOY23" s="269"/>
      <c r="DOZ23" s="269"/>
      <c r="DPA23" s="269"/>
      <c r="DPB23" s="269"/>
      <c r="DPC23" s="270"/>
      <c r="DPD23" s="269"/>
      <c r="DPE23" s="269"/>
      <c r="DPF23" s="269"/>
      <c r="DPG23" s="269"/>
      <c r="DPH23" s="270"/>
      <c r="DPI23" s="269"/>
      <c r="DPJ23" s="269"/>
      <c r="DPK23" s="269"/>
      <c r="DPL23" s="269"/>
      <c r="DPM23" s="270"/>
      <c r="DPN23" s="269"/>
      <c r="DPO23" s="269"/>
      <c r="DPP23" s="269"/>
      <c r="DPQ23" s="269"/>
      <c r="DPR23" s="270"/>
      <c r="DPS23" s="269"/>
      <c r="DPT23" s="269"/>
      <c r="DPU23" s="269"/>
      <c r="DPV23" s="269"/>
      <c r="DPW23" s="270"/>
      <c r="DPX23" s="269"/>
      <c r="DPY23" s="269"/>
      <c r="DPZ23" s="269"/>
      <c r="DQA23" s="269"/>
      <c r="DQB23" s="270"/>
      <c r="DQC23" s="269"/>
      <c r="DQD23" s="269"/>
      <c r="DQE23" s="269"/>
      <c r="DQF23" s="269"/>
      <c r="DQG23" s="270"/>
      <c r="DQH23" s="269"/>
      <c r="DQI23" s="269"/>
      <c r="DQJ23" s="269"/>
      <c r="DQK23" s="269"/>
      <c r="DQL23" s="270"/>
      <c r="DQM23" s="269"/>
      <c r="DQN23" s="269"/>
      <c r="DQO23" s="269"/>
      <c r="DQP23" s="269"/>
      <c r="DQQ23" s="270"/>
      <c r="DQR23" s="269"/>
      <c r="DQS23" s="269"/>
      <c r="DQT23" s="269"/>
      <c r="DQU23" s="269"/>
      <c r="DQV23" s="270"/>
      <c r="DQW23" s="269"/>
      <c r="DQX23" s="269"/>
      <c r="DQY23" s="269"/>
      <c r="DQZ23" s="269"/>
      <c r="DRA23" s="270"/>
      <c r="DRB23" s="269"/>
      <c r="DRC23" s="269"/>
      <c r="DRD23" s="269"/>
      <c r="DRE23" s="269"/>
      <c r="DRF23" s="270"/>
      <c r="DRG23" s="269"/>
      <c r="DRH23" s="269"/>
      <c r="DRI23" s="269"/>
      <c r="DRJ23" s="269"/>
      <c r="DRK23" s="270"/>
      <c r="DRL23" s="269"/>
      <c r="DRM23" s="269"/>
      <c r="DRN23" s="269"/>
      <c r="DRO23" s="269"/>
      <c r="DRP23" s="270"/>
      <c r="DRQ23" s="269"/>
      <c r="DRR23" s="269"/>
      <c r="DRS23" s="269"/>
      <c r="DRT23" s="269"/>
      <c r="DRU23" s="270"/>
      <c r="DRV23" s="269"/>
      <c r="DRW23" s="269"/>
      <c r="DRX23" s="269"/>
      <c r="DRY23" s="269"/>
      <c r="DRZ23" s="270"/>
      <c r="DSA23" s="269"/>
      <c r="DSB23" s="269"/>
      <c r="DSC23" s="269"/>
      <c r="DSD23" s="269"/>
      <c r="DSE23" s="270"/>
      <c r="DSF23" s="269"/>
      <c r="DSG23" s="269"/>
      <c r="DSH23" s="269"/>
      <c r="DSI23" s="269"/>
      <c r="DSJ23" s="270"/>
      <c r="DSK23" s="269"/>
      <c r="DSL23" s="269"/>
      <c r="DSM23" s="269"/>
      <c r="DSN23" s="269"/>
      <c r="DSO23" s="270"/>
      <c r="DSP23" s="269"/>
      <c r="DSQ23" s="269"/>
      <c r="DSR23" s="269"/>
      <c r="DSS23" s="269"/>
      <c r="DST23" s="270"/>
      <c r="DSU23" s="269"/>
      <c r="DSV23" s="269"/>
      <c r="DSW23" s="269"/>
      <c r="DSX23" s="269"/>
      <c r="DSY23" s="270"/>
      <c r="DSZ23" s="269"/>
      <c r="DTA23" s="269"/>
      <c r="DTB23" s="269"/>
      <c r="DTC23" s="269"/>
      <c r="DTD23" s="270"/>
      <c r="DTE23" s="269"/>
      <c r="DTF23" s="269"/>
      <c r="DTG23" s="269"/>
      <c r="DTH23" s="269"/>
      <c r="DTI23" s="270"/>
      <c r="DTJ23" s="269"/>
      <c r="DTK23" s="269"/>
      <c r="DTL23" s="269"/>
      <c r="DTM23" s="269"/>
      <c r="DTN23" s="270"/>
      <c r="DTO23" s="269"/>
      <c r="DTP23" s="269"/>
      <c r="DTQ23" s="269"/>
      <c r="DTR23" s="269"/>
      <c r="DTS23" s="270"/>
      <c r="DTT23" s="269"/>
      <c r="DTU23" s="269"/>
      <c r="DTV23" s="269"/>
      <c r="DTW23" s="269"/>
      <c r="DTX23" s="270"/>
      <c r="DTY23" s="269"/>
      <c r="DTZ23" s="269"/>
      <c r="DUA23" s="269"/>
      <c r="DUB23" s="269"/>
      <c r="DUC23" s="270"/>
      <c r="DUD23" s="269"/>
      <c r="DUE23" s="269"/>
      <c r="DUF23" s="269"/>
      <c r="DUG23" s="269"/>
      <c r="DUH23" s="270"/>
      <c r="DUI23" s="269"/>
      <c r="DUJ23" s="269"/>
      <c r="DUK23" s="269"/>
      <c r="DUL23" s="269"/>
      <c r="DUM23" s="270"/>
      <c r="DUN23" s="269"/>
      <c r="DUO23" s="269"/>
      <c r="DUP23" s="269"/>
      <c r="DUQ23" s="269"/>
      <c r="DUR23" s="270"/>
      <c r="DUS23" s="269"/>
      <c r="DUT23" s="269"/>
      <c r="DUU23" s="269"/>
      <c r="DUV23" s="269"/>
      <c r="DUW23" s="270"/>
      <c r="DUX23" s="269"/>
      <c r="DUY23" s="269"/>
      <c r="DUZ23" s="269"/>
      <c r="DVA23" s="269"/>
      <c r="DVB23" s="270"/>
      <c r="DVC23" s="269"/>
      <c r="DVD23" s="269"/>
      <c r="DVE23" s="269"/>
      <c r="DVF23" s="269"/>
      <c r="DVG23" s="270"/>
      <c r="DVH23" s="269"/>
      <c r="DVI23" s="269"/>
      <c r="DVJ23" s="269"/>
      <c r="DVK23" s="269"/>
      <c r="DVL23" s="270"/>
      <c r="DVM23" s="269"/>
      <c r="DVN23" s="269"/>
      <c r="DVO23" s="269"/>
      <c r="DVP23" s="269"/>
      <c r="DVQ23" s="270"/>
      <c r="DVR23" s="269"/>
      <c r="DVS23" s="269"/>
      <c r="DVT23" s="269"/>
      <c r="DVU23" s="269"/>
      <c r="DVV23" s="270"/>
      <c r="DVW23" s="269"/>
      <c r="DVX23" s="269"/>
      <c r="DVY23" s="269"/>
      <c r="DVZ23" s="269"/>
      <c r="DWA23" s="270"/>
      <c r="DWB23" s="269"/>
      <c r="DWC23" s="269"/>
      <c r="DWD23" s="269"/>
      <c r="DWE23" s="269"/>
      <c r="DWF23" s="270"/>
      <c r="DWG23" s="269"/>
      <c r="DWH23" s="269"/>
      <c r="DWI23" s="269"/>
      <c r="DWJ23" s="269"/>
      <c r="DWK23" s="270"/>
      <c r="DWL23" s="269"/>
      <c r="DWM23" s="269"/>
      <c r="DWN23" s="269"/>
      <c r="DWO23" s="269"/>
      <c r="DWP23" s="270"/>
      <c r="DWQ23" s="269"/>
      <c r="DWR23" s="269"/>
      <c r="DWS23" s="269"/>
      <c r="DWT23" s="269"/>
      <c r="DWU23" s="270"/>
      <c r="DWV23" s="269"/>
      <c r="DWW23" s="269"/>
      <c r="DWX23" s="269"/>
      <c r="DWY23" s="269"/>
      <c r="DWZ23" s="270"/>
      <c r="DXA23" s="269"/>
      <c r="DXB23" s="269"/>
      <c r="DXC23" s="269"/>
      <c r="DXD23" s="269"/>
      <c r="DXE23" s="270"/>
      <c r="DXF23" s="269"/>
      <c r="DXG23" s="269"/>
      <c r="DXH23" s="269"/>
      <c r="DXI23" s="269"/>
      <c r="DXJ23" s="270"/>
      <c r="DXK23" s="269"/>
      <c r="DXL23" s="269"/>
      <c r="DXM23" s="269"/>
      <c r="DXN23" s="269"/>
      <c r="DXO23" s="270"/>
      <c r="DXP23" s="269"/>
      <c r="DXQ23" s="269"/>
      <c r="DXR23" s="269"/>
      <c r="DXS23" s="269"/>
      <c r="DXT23" s="270"/>
      <c r="DXU23" s="269"/>
      <c r="DXV23" s="269"/>
      <c r="DXW23" s="269"/>
      <c r="DXX23" s="269"/>
      <c r="DXY23" s="270"/>
      <c r="DXZ23" s="269"/>
      <c r="DYA23" s="269"/>
      <c r="DYB23" s="269"/>
      <c r="DYC23" s="269"/>
      <c r="DYD23" s="270"/>
      <c r="DYE23" s="269"/>
      <c r="DYF23" s="269"/>
      <c r="DYG23" s="269"/>
      <c r="DYH23" s="269"/>
      <c r="DYI23" s="270"/>
      <c r="DYJ23" s="269"/>
      <c r="DYK23" s="269"/>
      <c r="DYL23" s="269"/>
      <c r="DYM23" s="269"/>
      <c r="DYN23" s="270"/>
      <c r="DYO23" s="269"/>
      <c r="DYP23" s="269"/>
      <c r="DYQ23" s="269"/>
      <c r="DYR23" s="269"/>
      <c r="DYS23" s="270"/>
      <c r="DYT23" s="269"/>
      <c r="DYU23" s="269"/>
      <c r="DYV23" s="269"/>
      <c r="DYW23" s="269"/>
      <c r="DYX23" s="270"/>
      <c r="DYY23" s="269"/>
      <c r="DYZ23" s="269"/>
      <c r="DZA23" s="269"/>
      <c r="DZB23" s="269"/>
      <c r="DZC23" s="270"/>
      <c r="DZD23" s="269"/>
      <c r="DZE23" s="269"/>
      <c r="DZF23" s="269"/>
      <c r="DZG23" s="269"/>
      <c r="DZH23" s="270"/>
      <c r="DZI23" s="269"/>
      <c r="DZJ23" s="269"/>
      <c r="DZK23" s="269"/>
      <c r="DZL23" s="269"/>
      <c r="DZM23" s="270"/>
      <c r="DZN23" s="269"/>
      <c r="DZO23" s="269"/>
      <c r="DZP23" s="269"/>
      <c r="DZQ23" s="269"/>
      <c r="DZR23" s="270"/>
      <c r="DZS23" s="269"/>
      <c r="DZT23" s="269"/>
      <c r="DZU23" s="269"/>
      <c r="DZV23" s="269"/>
      <c r="DZW23" s="270"/>
      <c r="DZX23" s="269"/>
      <c r="DZY23" s="269"/>
      <c r="DZZ23" s="269"/>
      <c r="EAA23" s="269"/>
      <c r="EAB23" s="270"/>
      <c r="EAC23" s="269"/>
      <c r="EAD23" s="269"/>
      <c r="EAE23" s="269"/>
      <c r="EAF23" s="269"/>
      <c r="EAG23" s="270"/>
      <c r="EAH23" s="269"/>
      <c r="EAI23" s="269"/>
      <c r="EAJ23" s="269"/>
      <c r="EAK23" s="269"/>
      <c r="EAL23" s="270"/>
      <c r="EAM23" s="269"/>
      <c r="EAN23" s="269"/>
      <c r="EAO23" s="269"/>
      <c r="EAP23" s="269"/>
      <c r="EAQ23" s="270"/>
      <c r="EAR23" s="269"/>
      <c r="EAS23" s="269"/>
      <c r="EAT23" s="269"/>
      <c r="EAU23" s="269"/>
      <c r="EAV23" s="270"/>
      <c r="EAW23" s="269"/>
      <c r="EAX23" s="269"/>
      <c r="EAY23" s="269"/>
      <c r="EAZ23" s="269"/>
      <c r="EBA23" s="270"/>
      <c r="EBB23" s="269"/>
      <c r="EBC23" s="269"/>
      <c r="EBD23" s="269"/>
      <c r="EBE23" s="269"/>
      <c r="EBF23" s="270"/>
      <c r="EBG23" s="269"/>
      <c r="EBH23" s="269"/>
      <c r="EBI23" s="269"/>
      <c r="EBJ23" s="269"/>
      <c r="EBK23" s="270"/>
      <c r="EBL23" s="269"/>
      <c r="EBM23" s="269"/>
      <c r="EBN23" s="269"/>
      <c r="EBO23" s="269"/>
      <c r="EBP23" s="270"/>
      <c r="EBQ23" s="269"/>
      <c r="EBR23" s="269"/>
      <c r="EBS23" s="269"/>
      <c r="EBT23" s="269"/>
      <c r="EBU23" s="270"/>
      <c r="EBV23" s="269"/>
      <c r="EBW23" s="269"/>
      <c r="EBX23" s="269"/>
      <c r="EBY23" s="269"/>
      <c r="EBZ23" s="270"/>
      <c r="ECA23" s="269"/>
      <c r="ECB23" s="269"/>
      <c r="ECC23" s="269"/>
      <c r="ECD23" s="269"/>
      <c r="ECE23" s="270"/>
      <c r="ECF23" s="269"/>
      <c r="ECG23" s="269"/>
      <c r="ECH23" s="269"/>
      <c r="ECI23" s="269"/>
      <c r="ECJ23" s="270"/>
      <c r="ECK23" s="269"/>
      <c r="ECL23" s="269"/>
      <c r="ECM23" s="269"/>
      <c r="ECN23" s="269"/>
      <c r="ECO23" s="270"/>
      <c r="ECP23" s="269"/>
      <c r="ECQ23" s="269"/>
      <c r="ECR23" s="269"/>
      <c r="ECS23" s="269"/>
      <c r="ECT23" s="270"/>
      <c r="ECU23" s="269"/>
      <c r="ECV23" s="269"/>
      <c r="ECW23" s="269"/>
      <c r="ECX23" s="269"/>
      <c r="ECY23" s="270"/>
      <c r="ECZ23" s="269"/>
      <c r="EDA23" s="269"/>
      <c r="EDB23" s="269"/>
      <c r="EDC23" s="269"/>
      <c r="EDD23" s="270"/>
      <c r="EDE23" s="269"/>
      <c r="EDF23" s="269"/>
      <c r="EDG23" s="269"/>
      <c r="EDH23" s="269"/>
      <c r="EDI23" s="270"/>
      <c r="EDJ23" s="269"/>
      <c r="EDK23" s="269"/>
      <c r="EDL23" s="269"/>
      <c r="EDM23" s="269"/>
      <c r="EDN23" s="270"/>
      <c r="EDO23" s="269"/>
      <c r="EDP23" s="269"/>
      <c r="EDQ23" s="269"/>
      <c r="EDR23" s="269"/>
      <c r="EDS23" s="270"/>
      <c r="EDT23" s="269"/>
      <c r="EDU23" s="269"/>
      <c r="EDV23" s="269"/>
      <c r="EDW23" s="269"/>
      <c r="EDX23" s="270"/>
      <c r="EDY23" s="269"/>
      <c r="EDZ23" s="269"/>
      <c r="EEA23" s="269"/>
      <c r="EEB23" s="269"/>
      <c r="EEC23" s="270"/>
      <c r="EED23" s="269"/>
      <c r="EEE23" s="269"/>
      <c r="EEF23" s="269"/>
      <c r="EEG23" s="269"/>
      <c r="EEH23" s="270"/>
      <c r="EEI23" s="269"/>
      <c r="EEJ23" s="269"/>
      <c r="EEK23" s="269"/>
      <c r="EEL23" s="269"/>
      <c r="EEM23" s="270"/>
      <c r="EEN23" s="269"/>
      <c r="EEO23" s="269"/>
      <c r="EEP23" s="269"/>
      <c r="EEQ23" s="269"/>
      <c r="EER23" s="270"/>
      <c r="EES23" s="269"/>
      <c r="EET23" s="269"/>
      <c r="EEU23" s="269"/>
      <c r="EEV23" s="269"/>
      <c r="EEW23" s="270"/>
      <c r="EEX23" s="269"/>
      <c r="EEY23" s="269"/>
      <c r="EEZ23" s="269"/>
      <c r="EFA23" s="269"/>
      <c r="EFB23" s="270"/>
      <c r="EFC23" s="269"/>
      <c r="EFD23" s="269"/>
      <c r="EFE23" s="269"/>
      <c r="EFF23" s="269"/>
      <c r="EFG23" s="270"/>
      <c r="EFH23" s="269"/>
      <c r="EFI23" s="269"/>
      <c r="EFJ23" s="269"/>
      <c r="EFK23" s="269"/>
      <c r="EFL23" s="270"/>
      <c r="EFM23" s="269"/>
      <c r="EFN23" s="269"/>
      <c r="EFO23" s="269"/>
      <c r="EFP23" s="269"/>
      <c r="EFQ23" s="270"/>
      <c r="EFR23" s="269"/>
      <c r="EFS23" s="269"/>
      <c r="EFT23" s="269"/>
      <c r="EFU23" s="269"/>
      <c r="EFV23" s="270"/>
      <c r="EFW23" s="269"/>
      <c r="EFX23" s="269"/>
      <c r="EFY23" s="269"/>
      <c r="EFZ23" s="269"/>
      <c r="EGA23" s="270"/>
      <c r="EGB23" s="269"/>
      <c r="EGC23" s="269"/>
      <c r="EGD23" s="269"/>
      <c r="EGE23" s="269"/>
      <c r="EGF23" s="270"/>
      <c r="EGG23" s="269"/>
      <c r="EGH23" s="269"/>
      <c r="EGI23" s="269"/>
      <c r="EGJ23" s="269"/>
      <c r="EGK23" s="270"/>
      <c r="EGL23" s="269"/>
      <c r="EGM23" s="269"/>
      <c r="EGN23" s="269"/>
      <c r="EGO23" s="269"/>
      <c r="EGP23" s="270"/>
      <c r="EGQ23" s="269"/>
      <c r="EGR23" s="269"/>
      <c r="EGS23" s="269"/>
      <c r="EGT23" s="269"/>
      <c r="EGU23" s="270"/>
      <c r="EGV23" s="269"/>
      <c r="EGW23" s="269"/>
      <c r="EGX23" s="269"/>
      <c r="EGY23" s="269"/>
      <c r="EGZ23" s="270"/>
      <c r="EHA23" s="269"/>
      <c r="EHB23" s="269"/>
      <c r="EHC23" s="269"/>
      <c r="EHD23" s="269"/>
      <c r="EHE23" s="270"/>
      <c r="EHF23" s="269"/>
      <c r="EHG23" s="269"/>
      <c r="EHH23" s="269"/>
      <c r="EHI23" s="269"/>
      <c r="EHJ23" s="270"/>
      <c r="EHK23" s="269"/>
      <c r="EHL23" s="269"/>
      <c r="EHM23" s="269"/>
      <c r="EHN23" s="269"/>
      <c r="EHO23" s="270"/>
      <c r="EHP23" s="269"/>
      <c r="EHQ23" s="269"/>
      <c r="EHR23" s="269"/>
      <c r="EHS23" s="269"/>
      <c r="EHT23" s="270"/>
      <c r="EHU23" s="269"/>
      <c r="EHV23" s="269"/>
      <c r="EHW23" s="269"/>
      <c r="EHX23" s="269"/>
      <c r="EHY23" s="270"/>
      <c r="EHZ23" s="269"/>
      <c r="EIA23" s="269"/>
      <c r="EIB23" s="269"/>
      <c r="EIC23" s="269"/>
      <c r="EID23" s="270"/>
      <c r="EIE23" s="269"/>
      <c r="EIF23" s="269"/>
      <c r="EIG23" s="269"/>
      <c r="EIH23" s="269"/>
      <c r="EII23" s="270"/>
      <c r="EIJ23" s="269"/>
      <c r="EIK23" s="269"/>
      <c r="EIL23" s="269"/>
      <c r="EIM23" s="269"/>
      <c r="EIN23" s="270"/>
      <c r="EIO23" s="269"/>
      <c r="EIP23" s="269"/>
      <c r="EIQ23" s="269"/>
      <c r="EIR23" s="269"/>
      <c r="EIS23" s="270"/>
      <c r="EIT23" s="269"/>
      <c r="EIU23" s="269"/>
      <c r="EIV23" s="269"/>
      <c r="EIW23" s="269"/>
      <c r="EIX23" s="270"/>
      <c r="EIY23" s="269"/>
      <c r="EIZ23" s="269"/>
      <c r="EJA23" s="269"/>
      <c r="EJB23" s="269"/>
      <c r="EJC23" s="270"/>
      <c r="EJD23" s="269"/>
      <c r="EJE23" s="269"/>
      <c r="EJF23" s="269"/>
      <c r="EJG23" s="269"/>
      <c r="EJH23" s="270"/>
      <c r="EJI23" s="269"/>
      <c r="EJJ23" s="269"/>
      <c r="EJK23" s="269"/>
      <c r="EJL23" s="269"/>
      <c r="EJM23" s="270"/>
      <c r="EJN23" s="269"/>
      <c r="EJO23" s="269"/>
      <c r="EJP23" s="269"/>
      <c r="EJQ23" s="269"/>
      <c r="EJR23" s="270"/>
      <c r="EJS23" s="269"/>
      <c r="EJT23" s="269"/>
      <c r="EJU23" s="269"/>
      <c r="EJV23" s="269"/>
      <c r="EJW23" s="270"/>
      <c r="EJX23" s="269"/>
      <c r="EJY23" s="269"/>
      <c r="EJZ23" s="269"/>
      <c r="EKA23" s="269"/>
      <c r="EKB23" s="270"/>
      <c r="EKC23" s="269"/>
      <c r="EKD23" s="269"/>
      <c r="EKE23" s="269"/>
      <c r="EKF23" s="269"/>
      <c r="EKG23" s="270"/>
      <c r="EKH23" s="269"/>
      <c r="EKI23" s="269"/>
      <c r="EKJ23" s="269"/>
      <c r="EKK23" s="269"/>
      <c r="EKL23" s="270"/>
      <c r="EKM23" s="269"/>
      <c r="EKN23" s="269"/>
      <c r="EKO23" s="269"/>
      <c r="EKP23" s="269"/>
      <c r="EKQ23" s="270"/>
      <c r="EKR23" s="269"/>
      <c r="EKS23" s="269"/>
      <c r="EKT23" s="269"/>
      <c r="EKU23" s="269"/>
      <c r="EKV23" s="270"/>
      <c r="EKW23" s="269"/>
      <c r="EKX23" s="269"/>
      <c r="EKY23" s="269"/>
      <c r="EKZ23" s="269"/>
      <c r="ELA23" s="270"/>
      <c r="ELB23" s="269"/>
      <c r="ELC23" s="269"/>
      <c r="ELD23" s="269"/>
      <c r="ELE23" s="269"/>
      <c r="ELF23" s="270"/>
      <c r="ELG23" s="269"/>
      <c r="ELH23" s="269"/>
      <c r="ELI23" s="269"/>
      <c r="ELJ23" s="269"/>
      <c r="ELK23" s="270"/>
      <c r="ELL23" s="269"/>
      <c r="ELM23" s="269"/>
      <c r="ELN23" s="269"/>
      <c r="ELO23" s="269"/>
      <c r="ELP23" s="270"/>
      <c r="ELQ23" s="269"/>
      <c r="ELR23" s="269"/>
      <c r="ELS23" s="269"/>
      <c r="ELT23" s="269"/>
      <c r="ELU23" s="270"/>
      <c r="ELV23" s="269"/>
      <c r="ELW23" s="269"/>
      <c r="ELX23" s="269"/>
      <c r="ELY23" s="269"/>
      <c r="ELZ23" s="270"/>
      <c r="EMA23" s="269"/>
      <c r="EMB23" s="269"/>
      <c r="EMC23" s="269"/>
      <c r="EMD23" s="269"/>
      <c r="EME23" s="270"/>
      <c r="EMF23" s="269"/>
      <c r="EMG23" s="269"/>
      <c r="EMH23" s="269"/>
      <c r="EMI23" s="269"/>
      <c r="EMJ23" s="270"/>
      <c r="EMK23" s="269"/>
      <c r="EML23" s="269"/>
      <c r="EMM23" s="269"/>
      <c r="EMN23" s="269"/>
      <c r="EMO23" s="270"/>
      <c r="EMP23" s="269"/>
      <c r="EMQ23" s="269"/>
      <c r="EMR23" s="269"/>
      <c r="EMS23" s="269"/>
      <c r="EMT23" s="270"/>
      <c r="EMU23" s="269"/>
      <c r="EMV23" s="269"/>
      <c r="EMW23" s="269"/>
      <c r="EMX23" s="269"/>
      <c r="EMY23" s="270"/>
      <c r="EMZ23" s="269"/>
      <c r="ENA23" s="269"/>
      <c r="ENB23" s="269"/>
      <c r="ENC23" s="269"/>
      <c r="END23" s="270"/>
      <c r="ENE23" s="269"/>
      <c r="ENF23" s="269"/>
      <c r="ENG23" s="269"/>
      <c r="ENH23" s="269"/>
      <c r="ENI23" s="270"/>
      <c r="ENJ23" s="269"/>
      <c r="ENK23" s="269"/>
      <c r="ENL23" s="269"/>
      <c r="ENM23" s="269"/>
      <c r="ENN23" s="270"/>
      <c r="ENO23" s="269"/>
      <c r="ENP23" s="269"/>
      <c r="ENQ23" s="269"/>
      <c r="ENR23" s="269"/>
      <c r="ENS23" s="270"/>
      <c r="ENT23" s="269"/>
      <c r="ENU23" s="269"/>
      <c r="ENV23" s="269"/>
      <c r="ENW23" s="269"/>
      <c r="ENX23" s="270"/>
      <c r="ENY23" s="269"/>
      <c r="ENZ23" s="269"/>
      <c r="EOA23" s="269"/>
      <c r="EOB23" s="269"/>
      <c r="EOC23" s="270"/>
      <c r="EOD23" s="269"/>
      <c r="EOE23" s="269"/>
      <c r="EOF23" s="269"/>
      <c r="EOG23" s="269"/>
      <c r="EOH23" s="270"/>
      <c r="EOI23" s="269"/>
      <c r="EOJ23" s="269"/>
      <c r="EOK23" s="269"/>
      <c r="EOL23" s="269"/>
      <c r="EOM23" s="270"/>
      <c r="EON23" s="269"/>
      <c r="EOO23" s="269"/>
      <c r="EOP23" s="269"/>
      <c r="EOQ23" s="269"/>
      <c r="EOR23" s="270"/>
      <c r="EOS23" s="269"/>
      <c r="EOT23" s="269"/>
      <c r="EOU23" s="269"/>
      <c r="EOV23" s="269"/>
      <c r="EOW23" s="270"/>
      <c r="EOX23" s="269"/>
      <c r="EOY23" s="269"/>
      <c r="EOZ23" s="269"/>
      <c r="EPA23" s="269"/>
      <c r="EPB23" s="270"/>
      <c r="EPC23" s="269"/>
      <c r="EPD23" s="269"/>
      <c r="EPE23" s="269"/>
      <c r="EPF23" s="269"/>
      <c r="EPG23" s="270"/>
      <c r="EPH23" s="269"/>
      <c r="EPI23" s="269"/>
      <c r="EPJ23" s="269"/>
      <c r="EPK23" s="269"/>
      <c r="EPL23" s="270"/>
      <c r="EPM23" s="269"/>
      <c r="EPN23" s="269"/>
      <c r="EPO23" s="269"/>
      <c r="EPP23" s="269"/>
      <c r="EPQ23" s="270"/>
      <c r="EPR23" s="269"/>
      <c r="EPS23" s="269"/>
      <c r="EPT23" s="269"/>
      <c r="EPU23" s="269"/>
      <c r="EPV23" s="270"/>
      <c r="EPW23" s="269"/>
      <c r="EPX23" s="269"/>
      <c r="EPY23" s="269"/>
      <c r="EPZ23" s="269"/>
      <c r="EQA23" s="270"/>
      <c r="EQB23" s="269"/>
      <c r="EQC23" s="269"/>
      <c r="EQD23" s="269"/>
      <c r="EQE23" s="269"/>
      <c r="EQF23" s="270"/>
      <c r="EQG23" s="269"/>
      <c r="EQH23" s="269"/>
      <c r="EQI23" s="269"/>
      <c r="EQJ23" s="269"/>
      <c r="EQK23" s="270"/>
      <c r="EQL23" s="269"/>
      <c r="EQM23" s="269"/>
      <c r="EQN23" s="269"/>
      <c r="EQO23" s="269"/>
      <c r="EQP23" s="270"/>
      <c r="EQQ23" s="269"/>
      <c r="EQR23" s="269"/>
      <c r="EQS23" s="269"/>
      <c r="EQT23" s="269"/>
      <c r="EQU23" s="270"/>
      <c r="EQV23" s="269"/>
      <c r="EQW23" s="269"/>
      <c r="EQX23" s="269"/>
      <c r="EQY23" s="269"/>
      <c r="EQZ23" s="270"/>
      <c r="ERA23" s="269"/>
      <c r="ERB23" s="269"/>
      <c r="ERC23" s="269"/>
      <c r="ERD23" s="269"/>
      <c r="ERE23" s="270"/>
      <c r="ERF23" s="269"/>
      <c r="ERG23" s="269"/>
      <c r="ERH23" s="269"/>
      <c r="ERI23" s="269"/>
      <c r="ERJ23" s="270"/>
      <c r="ERK23" s="269"/>
      <c r="ERL23" s="269"/>
      <c r="ERM23" s="269"/>
      <c r="ERN23" s="269"/>
      <c r="ERO23" s="270"/>
      <c r="ERP23" s="269"/>
      <c r="ERQ23" s="269"/>
      <c r="ERR23" s="269"/>
      <c r="ERS23" s="269"/>
      <c r="ERT23" s="270"/>
      <c r="ERU23" s="269"/>
      <c r="ERV23" s="269"/>
      <c r="ERW23" s="269"/>
      <c r="ERX23" s="269"/>
      <c r="ERY23" s="270"/>
      <c r="ERZ23" s="269"/>
      <c r="ESA23" s="269"/>
      <c r="ESB23" s="269"/>
      <c r="ESC23" s="269"/>
      <c r="ESD23" s="270"/>
      <c r="ESE23" s="269"/>
      <c r="ESF23" s="269"/>
      <c r="ESG23" s="269"/>
      <c r="ESH23" s="269"/>
      <c r="ESI23" s="270"/>
      <c r="ESJ23" s="269"/>
      <c r="ESK23" s="269"/>
      <c r="ESL23" s="269"/>
      <c r="ESM23" s="269"/>
      <c r="ESN23" s="270"/>
      <c r="ESO23" s="269"/>
      <c r="ESP23" s="269"/>
      <c r="ESQ23" s="269"/>
      <c r="ESR23" s="269"/>
      <c r="ESS23" s="270"/>
      <c r="EST23" s="269"/>
      <c r="ESU23" s="269"/>
      <c r="ESV23" s="269"/>
      <c r="ESW23" s="269"/>
      <c r="ESX23" s="270"/>
      <c r="ESY23" s="269"/>
      <c r="ESZ23" s="269"/>
      <c r="ETA23" s="269"/>
      <c r="ETB23" s="269"/>
      <c r="ETC23" s="270"/>
      <c r="ETD23" s="269"/>
      <c r="ETE23" s="269"/>
      <c r="ETF23" s="269"/>
      <c r="ETG23" s="269"/>
      <c r="ETH23" s="270"/>
      <c r="ETI23" s="269"/>
      <c r="ETJ23" s="269"/>
      <c r="ETK23" s="269"/>
      <c r="ETL23" s="269"/>
      <c r="ETM23" s="270"/>
      <c r="ETN23" s="269"/>
      <c r="ETO23" s="269"/>
      <c r="ETP23" s="269"/>
      <c r="ETQ23" s="269"/>
      <c r="ETR23" s="270"/>
      <c r="ETS23" s="269"/>
      <c r="ETT23" s="269"/>
      <c r="ETU23" s="269"/>
      <c r="ETV23" s="269"/>
      <c r="ETW23" s="270"/>
      <c r="ETX23" s="269"/>
      <c r="ETY23" s="269"/>
      <c r="ETZ23" s="269"/>
      <c r="EUA23" s="269"/>
      <c r="EUB23" s="270"/>
      <c r="EUC23" s="269"/>
      <c r="EUD23" s="269"/>
      <c r="EUE23" s="269"/>
      <c r="EUF23" s="269"/>
      <c r="EUG23" s="270"/>
      <c r="EUH23" s="269"/>
      <c r="EUI23" s="269"/>
      <c r="EUJ23" s="269"/>
      <c r="EUK23" s="269"/>
      <c r="EUL23" s="270"/>
      <c r="EUM23" s="269"/>
      <c r="EUN23" s="269"/>
      <c r="EUO23" s="269"/>
      <c r="EUP23" s="269"/>
      <c r="EUQ23" s="270"/>
      <c r="EUR23" s="269"/>
      <c r="EUS23" s="269"/>
      <c r="EUT23" s="269"/>
      <c r="EUU23" s="269"/>
      <c r="EUV23" s="270"/>
      <c r="EUW23" s="269"/>
      <c r="EUX23" s="269"/>
      <c r="EUY23" s="269"/>
      <c r="EUZ23" s="269"/>
      <c r="EVA23" s="270"/>
      <c r="EVB23" s="269"/>
      <c r="EVC23" s="269"/>
      <c r="EVD23" s="269"/>
      <c r="EVE23" s="269"/>
      <c r="EVF23" s="270"/>
      <c r="EVG23" s="269"/>
      <c r="EVH23" s="269"/>
      <c r="EVI23" s="269"/>
      <c r="EVJ23" s="269"/>
      <c r="EVK23" s="270"/>
      <c r="EVL23" s="269"/>
      <c r="EVM23" s="269"/>
      <c r="EVN23" s="269"/>
      <c r="EVO23" s="269"/>
      <c r="EVP23" s="270"/>
      <c r="EVQ23" s="269"/>
      <c r="EVR23" s="269"/>
      <c r="EVS23" s="269"/>
      <c r="EVT23" s="269"/>
      <c r="EVU23" s="270"/>
      <c r="EVV23" s="269"/>
      <c r="EVW23" s="269"/>
      <c r="EVX23" s="269"/>
      <c r="EVY23" s="269"/>
      <c r="EVZ23" s="270"/>
      <c r="EWA23" s="269"/>
      <c r="EWB23" s="269"/>
      <c r="EWC23" s="269"/>
      <c r="EWD23" s="269"/>
      <c r="EWE23" s="270"/>
      <c r="EWF23" s="269"/>
      <c r="EWG23" s="269"/>
      <c r="EWH23" s="269"/>
      <c r="EWI23" s="269"/>
      <c r="EWJ23" s="270"/>
      <c r="EWK23" s="269"/>
      <c r="EWL23" s="269"/>
      <c r="EWM23" s="269"/>
      <c r="EWN23" s="269"/>
      <c r="EWO23" s="270"/>
      <c r="EWP23" s="269"/>
      <c r="EWQ23" s="269"/>
      <c r="EWR23" s="269"/>
      <c r="EWS23" s="269"/>
      <c r="EWT23" s="270"/>
      <c r="EWU23" s="269"/>
      <c r="EWV23" s="269"/>
      <c r="EWW23" s="269"/>
      <c r="EWX23" s="269"/>
      <c r="EWY23" s="270"/>
      <c r="EWZ23" s="269"/>
      <c r="EXA23" s="269"/>
      <c r="EXB23" s="269"/>
      <c r="EXC23" s="269"/>
      <c r="EXD23" s="270"/>
      <c r="EXE23" s="269"/>
      <c r="EXF23" s="269"/>
      <c r="EXG23" s="269"/>
      <c r="EXH23" s="269"/>
      <c r="EXI23" s="270"/>
      <c r="EXJ23" s="269"/>
      <c r="EXK23" s="269"/>
      <c r="EXL23" s="269"/>
      <c r="EXM23" s="269"/>
      <c r="EXN23" s="270"/>
      <c r="EXO23" s="269"/>
      <c r="EXP23" s="269"/>
      <c r="EXQ23" s="269"/>
      <c r="EXR23" s="269"/>
      <c r="EXS23" s="270"/>
      <c r="EXT23" s="269"/>
      <c r="EXU23" s="269"/>
      <c r="EXV23" s="269"/>
      <c r="EXW23" s="269"/>
      <c r="EXX23" s="270"/>
      <c r="EXY23" s="269"/>
      <c r="EXZ23" s="269"/>
      <c r="EYA23" s="269"/>
      <c r="EYB23" s="269"/>
      <c r="EYC23" s="270"/>
      <c r="EYD23" s="269"/>
      <c r="EYE23" s="269"/>
      <c r="EYF23" s="269"/>
      <c r="EYG23" s="269"/>
      <c r="EYH23" s="270"/>
      <c r="EYI23" s="269"/>
      <c r="EYJ23" s="269"/>
      <c r="EYK23" s="269"/>
      <c r="EYL23" s="269"/>
      <c r="EYM23" s="270"/>
      <c r="EYN23" s="269"/>
      <c r="EYO23" s="269"/>
      <c r="EYP23" s="269"/>
      <c r="EYQ23" s="269"/>
      <c r="EYR23" s="270"/>
      <c r="EYS23" s="269"/>
      <c r="EYT23" s="269"/>
      <c r="EYU23" s="269"/>
      <c r="EYV23" s="269"/>
      <c r="EYW23" s="270"/>
      <c r="EYX23" s="269"/>
      <c r="EYY23" s="269"/>
      <c r="EYZ23" s="269"/>
      <c r="EZA23" s="269"/>
      <c r="EZB23" s="270"/>
      <c r="EZC23" s="269"/>
      <c r="EZD23" s="269"/>
      <c r="EZE23" s="269"/>
      <c r="EZF23" s="269"/>
      <c r="EZG23" s="270"/>
      <c r="EZH23" s="269"/>
      <c r="EZI23" s="269"/>
      <c r="EZJ23" s="269"/>
      <c r="EZK23" s="269"/>
      <c r="EZL23" s="270"/>
      <c r="EZM23" s="269"/>
      <c r="EZN23" s="269"/>
      <c r="EZO23" s="269"/>
      <c r="EZP23" s="269"/>
      <c r="EZQ23" s="270"/>
      <c r="EZR23" s="269"/>
      <c r="EZS23" s="269"/>
      <c r="EZT23" s="269"/>
      <c r="EZU23" s="269"/>
      <c r="EZV23" s="270"/>
      <c r="EZW23" s="269"/>
      <c r="EZX23" s="269"/>
      <c r="EZY23" s="269"/>
      <c r="EZZ23" s="269"/>
      <c r="FAA23" s="270"/>
      <c r="FAB23" s="269"/>
      <c r="FAC23" s="269"/>
      <c r="FAD23" s="269"/>
      <c r="FAE23" s="269"/>
      <c r="FAF23" s="270"/>
      <c r="FAG23" s="269"/>
      <c r="FAH23" s="269"/>
      <c r="FAI23" s="269"/>
      <c r="FAJ23" s="269"/>
      <c r="FAK23" s="270"/>
      <c r="FAL23" s="269"/>
      <c r="FAM23" s="269"/>
      <c r="FAN23" s="269"/>
      <c r="FAO23" s="269"/>
      <c r="FAP23" s="270"/>
      <c r="FAQ23" s="269"/>
      <c r="FAR23" s="269"/>
      <c r="FAS23" s="269"/>
      <c r="FAT23" s="269"/>
      <c r="FAU23" s="270"/>
      <c r="FAV23" s="269"/>
      <c r="FAW23" s="269"/>
      <c r="FAX23" s="269"/>
      <c r="FAY23" s="269"/>
      <c r="FAZ23" s="270"/>
      <c r="FBA23" s="269"/>
      <c r="FBB23" s="269"/>
      <c r="FBC23" s="269"/>
      <c r="FBD23" s="269"/>
      <c r="FBE23" s="270"/>
      <c r="FBF23" s="269"/>
      <c r="FBG23" s="269"/>
      <c r="FBH23" s="269"/>
      <c r="FBI23" s="269"/>
      <c r="FBJ23" s="270"/>
      <c r="FBK23" s="269"/>
      <c r="FBL23" s="269"/>
      <c r="FBM23" s="269"/>
      <c r="FBN23" s="269"/>
      <c r="FBO23" s="270"/>
      <c r="FBP23" s="269"/>
      <c r="FBQ23" s="269"/>
      <c r="FBR23" s="269"/>
      <c r="FBS23" s="269"/>
      <c r="FBT23" s="270"/>
      <c r="FBU23" s="269"/>
      <c r="FBV23" s="269"/>
      <c r="FBW23" s="269"/>
      <c r="FBX23" s="269"/>
      <c r="FBY23" s="270"/>
      <c r="FBZ23" s="269"/>
      <c r="FCA23" s="269"/>
      <c r="FCB23" s="269"/>
      <c r="FCC23" s="269"/>
      <c r="FCD23" s="270"/>
      <c r="FCE23" s="269"/>
      <c r="FCF23" s="269"/>
      <c r="FCG23" s="269"/>
      <c r="FCH23" s="269"/>
      <c r="FCI23" s="270"/>
      <c r="FCJ23" s="269"/>
      <c r="FCK23" s="269"/>
      <c r="FCL23" s="269"/>
      <c r="FCM23" s="269"/>
      <c r="FCN23" s="270"/>
      <c r="FCO23" s="269"/>
      <c r="FCP23" s="269"/>
      <c r="FCQ23" s="269"/>
      <c r="FCR23" s="269"/>
      <c r="FCS23" s="270"/>
      <c r="FCT23" s="269"/>
      <c r="FCU23" s="269"/>
      <c r="FCV23" s="269"/>
      <c r="FCW23" s="269"/>
      <c r="FCX23" s="270"/>
      <c r="FCY23" s="269"/>
      <c r="FCZ23" s="269"/>
      <c r="FDA23" s="269"/>
      <c r="FDB23" s="269"/>
      <c r="FDC23" s="270"/>
      <c r="FDD23" s="269"/>
      <c r="FDE23" s="269"/>
      <c r="FDF23" s="269"/>
      <c r="FDG23" s="269"/>
      <c r="FDH23" s="270"/>
      <c r="FDI23" s="269"/>
      <c r="FDJ23" s="269"/>
      <c r="FDK23" s="269"/>
      <c r="FDL23" s="269"/>
      <c r="FDM23" s="270"/>
      <c r="FDN23" s="269"/>
      <c r="FDO23" s="269"/>
      <c r="FDP23" s="269"/>
      <c r="FDQ23" s="269"/>
      <c r="FDR23" s="270"/>
      <c r="FDS23" s="269"/>
      <c r="FDT23" s="269"/>
      <c r="FDU23" s="269"/>
      <c r="FDV23" s="269"/>
      <c r="FDW23" s="270"/>
      <c r="FDX23" s="269"/>
      <c r="FDY23" s="269"/>
      <c r="FDZ23" s="269"/>
      <c r="FEA23" s="269"/>
      <c r="FEB23" s="270"/>
      <c r="FEC23" s="269"/>
      <c r="FED23" s="269"/>
      <c r="FEE23" s="269"/>
      <c r="FEF23" s="269"/>
      <c r="FEG23" s="270"/>
      <c r="FEH23" s="269"/>
      <c r="FEI23" s="269"/>
      <c r="FEJ23" s="269"/>
      <c r="FEK23" s="269"/>
      <c r="FEL23" s="270"/>
      <c r="FEM23" s="269"/>
      <c r="FEN23" s="269"/>
      <c r="FEO23" s="269"/>
      <c r="FEP23" s="269"/>
      <c r="FEQ23" s="270"/>
      <c r="FER23" s="269"/>
      <c r="FES23" s="269"/>
      <c r="FET23" s="269"/>
      <c r="FEU23" s="269"/>
      <c r="FEV23" s="270"/>
      <c r="FEW23" s="269"/>
      <c r="FEX23" s="269"/>
      <c r="FEY23" s="269"/>
      <c r="FEZ23" s="269"/>
      <c r="FFA23" s="270"/>
      <c r="FFB23" s="269"/>
      <c r="FFC23" s="269"/>
      <c r="FFD23" s="269"/>
      <c r="FFE23" s="269"/>
      <c r="FFF23" s="270"/>
      <c r="FFG23" s="269"/>
      <c r="FFH23" s="269"/>
      <c r="FFI23" s="269"/>
      <c r="FFJ23" s="269"/>
      <c r="FFK23" s="270"/>
      <c r="FFL23" s="269"/>
      <c r="FFM23" s="269"/>
      <c r="FFN23" s="269"/>
      <c r="FFO23" s="269"/>
      <c r="FFP23" s="270"/>
      <c r="FFQ23" s="269"/>
      <c r="FFR23" s="269"/>
      <c r="FFS23" s="269"/>
      <c r="FFT23" s="269"/>
      <c r="FFU23" s="270"/>
      <c r="FFV23" s="269"/>
      <c r="FFW23" s="269"/>
      <c r="FFX23" s="269"/>
      <c r="FFY23" s="269"/>
      <c r="FFZ23" s="270"/>
      <c r="FGA23" s="269"/>
      <c r="FGB23" s="269"/>
      <c r="FGC23" s="269"/>
      <c r="FGD23" s="269"/>
      <c r="FGE23" s="270"/>
      <c r="FGF23" s="269"/>
      <c r="FGG23" s="269"/>
      <c r="FGH23" s="269"/>
      <c r="FGI23" s="269"/>
      <c r="FGJ23" s="270"/>
      <c r="FGK23" s="269"/>
      <c r="FGL23" s="269"/>
      <c r="FGM23" s="269"/>
      <c r="FGN23" s="269"/>
      <c r="FGO23" s="270"/>
      <c r="FGP23" s="269"/>
      <c r="FGQ23" s="269"/>
      <c r="FGR23" s="269"/>
      <c r="FGS23" s="269"/>
      <c r="FGT23" s="270"/>
      <c r="FGU23" s="269"/>
      <c r="FGV23" s="269"/>
      <c r="FGW23" s="269"/>
      <c r="FGX23" s="269"/>
      <c r="FGY23" s="270"/>
      <c r="FGZ23" s="269"/>
      <c r="FHA23" s="269"/>
      <c r="FHB23" s="269"/>
      <c r="FHC23" s="269"/>
      <c r="FHD23" s="270"/>
      <c r="FHE23" s="269"/>
      <c r="FHF23" s="269"/>
      <c r="FHG23" s="269"/>
      <c r="FHH23" s="269"/>
      <c r="FHI23" s="270"/>
      <c r="FHJ23" s="269"/>
      <c r="FHK23" s="269"/>
      <c r="FHL23" s="269"/>
      <c r="FHM23" s="269"/>
      <c r="FHN23" s="270"/>
      <c r="FHO23" s="269"/>
      <c r="FHP23" s="269"/>
      <c r="FHQ23" s="269"/>
      <c r="FHR23" s="269"/>
      <c r="FHS23" s="270"/>
      <c r="FHT23" s="269"/>
      <c r="FHU23" s="269"/>
      <c r="FHV23" s="269"/>
      <c r="FHW23" s="269"/>
      <c r="FHX23" s="270"/>
      <c r="FHY23" s="269"/>
      <c r="FHZ23" s="269"/>
      <c r="FIA23" s="269"/>
      <c r="FIB23" s="269"/>
      <c r="FIC23" s="270"/>
      <c r="FID23" s="269"/>
      <c r="FIE23" s="269"/>
      <c r="FIF23" s="269"/>
      <c r="FIG23" s="269"/>
      <c r="FIH23" s="270"/>
      <c r="FII23" s="269"/>
      <c r="FIJ23" s="269"/>
      <c r="FIK23" s="269"/>
      <c r="FIL23" s="269"/>
      <c r="FIM23" s="270"/>
      <c r="FIN23" s="269"/>
      <c r="FIO23" s="269"/>
      <c r="FIP23" s="269"/>
      <c r="FIQ23" s="269"/>
      <c r="FIR23" s="270"/>
      <c r="FIS23" s="269"/>
      <c r="FIT23" s="269"/>
      <c r="FIU23" s="269"/>
      <c r="FIV23" s="269"/>
      <c r="FIW23" s="270"/>
      <c r="FIX23" s="269"/>
      <c r="FIY23" s="269"/>
      <c r="FIZ23" s="269"/>
      <c r="FJA23" s="269"/>
      <c r="FJB23" s="270"/>
      <c r="FJC23" s="269"/>
      <c r="FJD23" s="269"/>
      <c r="FJE23" s="269"/>
      <c r="FJF23" s="269"/>
      <c r="FJG23" s="270"/>
      <c r="FJH23" s="269"/>
      <c r="FJI23" s="269"/>
      <c r="FJJ23" s="269"/>
      <c r="FJK23" s="269"/>
      <c r="FJL23" s="270"/>
      <c r="FJM23" s="269"/>
      <c r="FJN23" s="269"/>
      <c r="FJO23" s="269"/>
      <c r="FJP23" s="269"/>
      <c r="FJQ23" s="270"/>
      <c r="FJR23" s="269"/>
      <c r="FJS23" s="269"/>
      <c r="FJT23" s="269"/>
      <c r="FJU23" s="269"/>
      <c r="FJV23" s="270"/>
      <c r="FJW23" s="269"/>
      <c r="FJX23" s="269"/>
      <c r="FJY23" s="269"/>
      <c r="FJZ23" s="269"/>
      <c r="FKA23" s="270"/>
      <c r="FKB23" s="269"/>
      <c r="FKC23" s="269"/>
      <c r="FKD23" s="269"/>
      <c r="FKE23" s="269"/>
      <c r="FKF23" s="270"/>
      <c r="FKG23" s="269"/>
      <c r="FKH23" s="269"/>
      <c r="FKI23" s="269"/>
      <c r="FKJ23" s="269"/>
      <c r="FKK23" s="270"/>
      <c r="FKL23" s="269"/>
      <c r="FKM23" s="269"/>
      <c r="FKN23" s="269"/>
      <c r="FKO23" s="269"/>
      <c r="FKP23" s="270"/>
      <c r="FKQ23" s="269"/>
      <c r="FKR23" s="269"/>
      <c r="FKS23" s="269"/>
      <c r="FKT23" s="269"/>
      <c r="FKU23" s="270"/>
      <c r="FKV23" s="269"/>
      <c r="FKW23" s="269"/>
      <c r="FKX23" s="269"/>
      <c r="FKY23" s="269"/>
      <c r="FKZ23" s="270"/>
      <c r="FLA23" s="269"/>
      <c r="FLB23" s="269"/>
      <c r="FLC23" s="269"/>
      <c r="FLD23" s="269"/>
      <c r="FLE23" s="270"/>
      <c r="FLF23" s="269"/>
      <c r="FLG23" s="269"/>
      <c r="FLH23" s="269"/>
      <c r="FLI23" s="269"/>
      <c r="FLJ23" s="270"/>
      <c r="FLK23" s="269"/>
      <c r="FLL23" s="269"/>
      <c r="FLM23" s="269"/>
      <c r="FLN23" s="269"/>
      <c r="FLO23" s="270"/>
      <c r="FLP23" s="269"/>
      <c r="FLQ23" s="269"/>
      <c r="FLR23" s="269"/>
      <c r="FLS23" s="269"/>
      <c r="FLT23" s="270"/>
      <c r="FLU23" s="269"/>
      <c r="FLV23" s="269"/>
      <c r="FLW23" s="269"/>
      <c r="FLX23" s="269"/>
      <c r="FLY23" s="270"/>
      <c r="FLZ23" s="269"/>
      <c r="FMA23" s="269"/>
      <c r="FMB23" s="269"/>
      <c r="FMC23" s="269"/>
      <c r="FMD23" s="270"/>
      <c r="FME23" s="269"/>
      <c r="FMF23" s="269"/>
      <c r="FMG23" s="269"/>
      <c r="FMH23" s="269"/>
      <c r="FMI23" s="270"/>
      <c r="FMJ23" s="269"/>
      <c r="FMK23" s="269"/>
      <c r="FML23" s="269"/>
      <c r="FMM23" s="269"/>
      <c r="FMN23" s="270"/>
      <c r="FMO23" s="269"/>
      <c r="FMP23" s="269"/>
      <c r="FMQ23" s="269"/>
      <c r="FMR23" s="269"/>
      <c r="FMS23" s="270"/>
      <c r="FMT23" s="269"/>
      <c r="FMU23" s="269"/>
      <c r="FMV23" s="269"/>
      <c r="FMW23" s="269"/>
      <c r="FMX23" s="270"/>
      <c r="FMY23" s="269"/>
      <c r="FMZ23" s="269"/>
      <c r="FNA23" s="269"/>
      <c r="FNB23" s="269"/>
      <c r="FNC23" s="270"/>
      <c r="FND23" s="269"/>
      <c r="FNE23" s="269"/>
      <c r="FNF23" s="269"/>
      <c r="FNG23" s="269"/>
      <c r="FNH23" s="270"/>
      <c r="FNI23" s="269"/>
      <c r="FNJ23" s="269"/>
      <c r="FNK23" s="269"/>
      <c r="FNL23" s="269"/>
      <c r="FNM23" s="270"/>
      <c r="FNN23" s="269"/>
      <c r="FNO23" s="269"/>
      <c r="FNP23" s="269"/>
      <c r="FNQ23" s="269"/>
      <c r="FNR23" s="270"/>
      <c r="FNS23" s="269"/>
      <c r="FNT23" s="269"/>
      <c r="FNU23" s="269"/>
      <c r="FNV23" s="269"/>
      <c r="FNW23" s="270"/>
      <c r="FNX23" s="269"/>
      <c r="FNY23" s="269"/>
      <c r="FNZ23" s="269"/>
      <c r="FOA23" s="269"/>
      <c r="FOB23" s="270"/>
      <c r="FOC23" s="269"/>
      <c r="FOD23" s="269"/>
      <c r="FOE23" s="269"/>
      <c r="FOF23" s="269"/>
      <c r="FOG23" s="270"/>
      <c r="FOH23" s="269"/>
      <c r="FOI23" s="269"/>
      <c r="FOJ23" s="269"/>
      <c r="FOK23" s="269"/>
      <c r="FOL23" s="270"/>
      <c r="FOM23" s="269"/>
      <c r="FON23" s="269"/>
      <c r="FOO23" s="269"/>
      <c r="FOP23" s="269"/>
      <c r="FOQ23" s="270"/>
      <c r="FOR23" s="269"/>
      <c r="FOS23" s="269"/>
      <c r="FOT23" s="269"/>
      <c r="FOU23" s="269"/>
      <c r="FOV23" s="270"/>
      <c r="FOW23" s="269"/>
      <c r="FOX23" s="269"/>
      <c r="FOY23" s="269"/>
      <c r="FOZ23" s="269"/>
      <c r="FPA23" s="270"/>
      <c r="FPB23" s="269"/>
      <c r="FPC23" s="269"/>
      <c r="FPD23" s="269"/>
      <c r="FPE23" s="269"/>
      <c r="FPF23" s="270"/>
      <c r="FPG23" s="269"/>
      <c r="FPH23" s="269"/>
      <c r="FPI23" s="269"/>
      <c r="FPJ23" s="269"/>
      <c r="FPK23" s="270"/>
      <c r="FPL23" s="269"/>
      <c r="FPM23" s="269"/>
      <c r="FPN23" s="269"/>
      <c r="FPO23" s="269"/>
      <c r="FPP23" s="270"/>
      <c r="FPQ23" s="269"/>
      <c r="FPR23" s="269"/>
      <c r="FPS23" s="269"/>
      <c r="FPT23" s="269"/>
      <c r="FPU23" s="270"/>
      <c r="FPV23" s="269"/>
      <c r="FPW23" s="269"/>
      <c r="FPX23" s="269"/>
      <c r="FPY23" s="269"/>
      <c r="FPZ23" s="270"/>
      <c r="FQA23" s="269"/>
      <c r="FQB23" s="269"/>
      <c r="FQC23" s="269"/>
      <c r="FQD23" s="269"/>
      <c r="FQE23" s="270"/>
      <c r="FQF23" s="269"/>
      <c r="FQG23" s="269"/>
      <c r="FQH23" s="269"/>
      <c r="FQI23" s="269"/>
      <c r="FQJ23" s="270"/>
      <c r="FQK23" s="269"/>
      <c r="FQL23" s="269"/>
      <c r="FQM23" s="269"/>
      <c r="FQN23" s="269"/>
      <c r="FQO23" s="270"/>
      <c r="FQP23" s="269"/>
      <c r="FQQ23" s="269"/>
      <c r="FQR23" s="269"/>
      <c r="FQS23" s="269"/>
      <c r="FQT23" s="270"/>
      <c r="FQU23" s="269"/>
      <c r="FQV23" s="269"/>
      <c r="FQW23" s="269"/>
      <c r="FQX23" s="269"/>
      <c r="FQY23" s="270"/>
      <c r="FQZ23" s="269"/>
      <c r="FRA23" s="269"/>
      <c r="FRB23" s="269"/>
      <c r="FRC23" s="269"/>
      <c r="FRD23" s="270"/>
      <c r="FRE23" s="269"/>
      <c r="FRF23" s="269"/>
      <c r="FRG23" s="269"/>
      <c r="FRH23" s="269"/>
      <c r="FRI23" s="270"/>
      <c r="FRJ23" s="269"/>
      <c r="FRK23" s="269"/>
      <c r="FRL23" s="269"/>
      <c r="FRM23" s="269"/>
      <c r="FRN23" s="270"/>
      <c r="FRO23" s="269"/>
      <c r="FRP23" s="269"/>
      <c r="FRQ23" s="269"/>
      <c r="FRR23" s="269"/>
      <c r="FRS23" s="270"/>
      <c r="FRT23" s="269"/>
      <c r="FRU23" s="269"/>
      <c r="FRV23" s="269"/>
      <c r="FRW23" s="269"/>
      <c r="FRX23" s="270"/>
      <c r="FRY23" s="269"/>
      <c r="FRZ23" s="269"/>
      <c r="FSA23" s="269"/>
      <c r="FSB23" s="269"/>
      <c r="FSC23" s="270"/>
      <c r="FSD23" s="269"/>
      <c r="FSE23" s="269"/>
      <c r="FSF23" s="269"/>
      <c r="FSG23" s="269"/>
      <c r="FSH23" s="270"/>
      <c r="FSI23" s="269"/>
      <c r="FSJ23" s="269"/>
      <c r="FSK23" s="269"/>
      <c r="FSL23" s="269"/>
      <c r="FSM23" s="270"/>
      <c r="FSN23" s="269"/>
      <c r="FSO23" s="269"/>
      <c r="FSP23" s="269"/>
      <c r="FSQ23" s="269"/>
      <c r="FSR23" s="270"/>
      <c r="FSS23" s="269"/>
      <c r="FST23" s="269"/>
      <c r="FSU23" s="269"/>
      <c r="FSV23" s="269"/>
      <c r="FSW23" s="270"/>
      <c r="FSX23" s="269"/>
      <c r="FSY23" s="269"/>
      <c r="FSZ23" s="269"/>
      <c r="FTA23" s="269"/>
      <c r="FTB23" s="270"/>
      <c r="FTC23" s="269"/>
      <c r="FTD23" s="269"/>
      <c r="FTE23" s="269"/>
      <c r="FTF23" s="269"/>
      <c r="FTG23" s="270"/>
      <c r="FTH23" s="269"/>
      <c r="FTI23" s="269"/>
      <c r="FTJ23" s="269"/>
      <c r="FTK23" s="269"/>
      <c r="FTL23" s="270"/>
      <c r="FTM23" s="269"/>
      <c r="FTN23" s="269"/>
      <c r="FTO23" s="269"/>
      <c r="FTP23" s="269"/>
      <c r="FTQ23" s="270"/>
      <c r="FTR23" s="269"/>
      <c r="FTS23" s="269"/>
      <c r="FTT23" s="269"/>
      <c r="FTU23" s="269"/>
      <c r="FTV23" s="270"/>
      <c r="FTW23" s="269"/>
      <c r="FTX23" s="269"/>
      <c r="FTY23" s="269"/>
      <c r="FTZ23" s="269"/>
      <c r="FUA23" s="270"/>
      <c r="FUB23" s="269"/>
      <c r="FUC23" s="269"/>
      <c r="FUD23" s="269"/>
      <c r="FUE23" s="269"/>
      <c r="FUF23" s="270"/>
      <c r="FUG23" s="269"/>
      <c r="FUH23" s="269"/>
      <c r="FUI23" s="269"/>
      <c r="FUJ23" s="269"/>
      <c r="FUK23" s="270"/>
      <c r="FUL23" s="269"/>
      <c r="FUM23" s="269"/>
      <c r="FUN23" s="269"/>
      <c r="FUO23" s="269"/>
      <c r="FUP23" s="270"/>
      <c r="FUQ23" s="269"/>
      <c r="FUR23" s="269"/>
      <c r="FUS23" s="269"/>
      <c r="FUT23" s="269"/>
      <c r="FUU23" s="270"/>
      <c r="FUV23" s="269"/>
      <c r="FUW23" s="269"/>
      <c r="FUX23" s="269"/>
      <c r="FUY23" s="269"/>
      <c r="FUZ23" s="270"/>
      <c r="FVA23" s="269"/>
      <c r="FVB23" s="269"/>
      <c r="FVC23" s="269"/>
      <c r="FVD23" s="269"/>
      <c r="FVE23" s="270"/>
      <c r="FVF23" s="269"/>
      <c r="FVG23" s="269"/>
      <c r="FVH23" s="269"/>
      <c r="FVI23" s="269"/>
      <c r="FVJ23" s="270"/>
      <c r="FVK23" s="269"/>
      <c r="FVL23" s="269"/>
      <c r="FVM23" s="269"/>
      <c r="FVN23" s="269"/>
      <c r="FVO23" s="270"/>
      <c r="FVP23" s="269"/>
      <c r="FVQ23" s="269"/>
      <c r="FVR23" s="269"/>
      <c r="FVS23" s="269"/>
      <c r="FVT23" s="270"/>
      <c r="FVU23" s="269"/>
      <c r="FVV23" s="269"/>
      <c r="FVW23" s="269"/>
      <c r="FVX23" s="269"/>
      <c r="FVY23" s="270"/>
      <c r="FVZ23" s="269"/>
      <c r="FWA23" s="269"/>
      <c r="FWB23" s="269"/>
      <c r="FWC23" s="269"/>
      <c r="FWD23" s="270"/>
      <c r="FWE23" s="269"/>
      <c r="FWF23" s="269"/>
      <c r="FWG23" s="269"/>
      <c r="FWH23" s="269"/>
      <c r="FWI23" s="270"/>
      <c r="FWJ23" s="269"/>
      <c r="FWK23" s="269"/>
      <c r="FWL23" s="269"/>
      <c r="FWM23" s="269"/>
      <c r="FWN23" s="270"/>
      <c r="FWO23" s="269"/>
      <c r="FWP23" s="269"/>
      <c r="FWQ23" s="269"/>
      <c r="FWR23" s="269"/>
      <c r="FWS23" s="270"/>
      <c r="FWT23" s="269"/>
      <c r="FWU23" s="269"/>
      <c r="FWV23" s="269"/>
      <c r="FWW23" s="269"/>
      <c r="FWX23" s="270"/>
      <c r="FWY23" s="269"/>
      <c r="FWZ23" s="269"/>
      <c r="FXA23" s="269"/>
      <c r="FXB23" s="269"/>
      <c r="FXC23" s="270"/>
      <c r="FXD23" s="269"/>
      <c r="FXE23" s="269"/>
      <c r="FXF23" s="269"/>
      <c r="FXG23" s="269"/>
      <c r="FXH23" s="270"/>
      <c r="FXI23" s="269"/>
      <c r="FXJ23" s="269"/>
      <c r="FXK23" s="269"/>
      <c r="FXL23" s="269"/>
      <c r="FXM23" s="270"/>
      <c r="FXN23" s="269"/>
      <c r="FXO23" s="269"/>
      <c r="FXP23" s="269"/>
      <c r="FXQ23" s="269"/>
      <c r="FXR23" s="270"/>
      <c r="FXS23" s="269"/>
      <c r="FXT23" s="269"/>
      <c r="FXU23" s="269"/>
      <c r="FXV23" s="269"/>
      <c r="FXW23" s="270"/>
      <c r="FXX23" s="269"/>
      <c r="FXY23" s="269"/>
      <c r="FXZ23" s="269"/>
      <c r="FYA23" s="269"/>
      <c r="FYB23" s="270"/>
      <c r="FYC23" s="269"/>
      <c r="FYD23" s="269"/>
      <c r="FYE23" s="269"/>
      <c r="FYF23" s="269"/>
      <c r="FYG23" s="270"/>
      <c r="FYH23" s="269"/>
      <c r="FYI23" s="269"/>
      <c r="FYJ23" s="269"/>
      <c r="FYK23" s="269"/>
      <c r="FYL23" s="270"/>
      <c r="FYM23" s="269"/>
      <c r="FYN23" s="269"/>
      <c r="FYO23" s="269"/>
      <c r="FYP23" s="269"/>
      <c r="FYQ23" s="270"/>
      <c r="FYR23" s="269"/>
      <c r="FYS23" s="269"/>
      <c r="FYT23" s="269"/>
      <c r="FYU23" s="269"/>
      <c r="FYV23" s="270"/>
      <c r="FYW23" s="269"/>
      <c r="FYX23" s="269"/>
      <c r="FYY23" s="269"/>
      <c r="FYZ23" s="269"/>
      <c r="FZA23" s="270"/>
      <c r="FZB23" s="269"/>
      <c r="FZC23" s="269"/>
      <c r="FZD23" s="269"/>
      <c r="FZE23" s="269"/>
      <c r="FZF23" s="270"/>
      <c r="FZG23" s="269"/>
      <c r="FZH23" s="269"/>
      <c r="FZI23" s="269"/>
      <c r="FZJ23" s="269"/>
      <c r="FZK23" s="270"/>
      <c r="FZL23" s="269"/>
      <c r="FZM23" s="269"/>
      <c r="FZN23" s="269"/>
      <c r="FZO23" s="269"/>
      <c r="FZP23" s="270"/>
      <c r="FZQ23" s="269"/>
      <c r="FZR23" s="269"/>
      <c r="FZS23" s="269"/>
      <c r="FZT23" s="269"/>
      <c r="FZU23" s="270"/>
      <c r="FZV23" s="269"/>
      <c r="FZW23" s="269"/>
      <c r="FZX23" s="269"/>
      <c r="FZY23" s="269"/>
      <c r="FZZ23" s="270"/>
      <c r="GAA23" s="269"/>
      <c r="GAB23" s="269"/>
      <c r="GAC23" s="269"/>
      <c r="GAD23" s="269"/>
      <c r="GAE23" s="270"/>
      <c r="GAF23" s="269"/>
      <c r="GAG23" s="269"/>
      <c r="GAH23" s="269"/>
      <c r="GAI23" s="269"/>
      <c r="GAJ23" s="270"/>
      <c r="GAK23" s="269"/>
      <c r="GAL23" s="269"/>
      <c r="GAM23" s="269"/>
      <c r="GAN23" s="269"/>
      <c r="GAO23" s="270"/>
      <c r="GAP23" s="269"/>
      <c r="GAQ23" s="269"/>
      <c r="GAR23" s="269"/>
      <c r="GAS23" s="269"/>
      <c r="GAT23" s="270"/>
      <c r="GAU23" s="269"/>
      <c r="GAV23" s="269"/>
      <c r="GAW23" s="269"/>
      <c r="GAX23" s="269"/>
      <c r="GAY23" s="270"/>
      <c r="GAZ23" s="269"/>
      <c r="GBA23" s="269"/>
      <c r="GBB23" s="269"/>
      <c r="GBC23" s="269"/>
      <c r="GBD23" s="270"/>
      <c r="GBE23" s="269"/>
      <c r="GBF23" s="269"/>
      <c r="GBG23" s="269"/>
      <c r="GBH23" s="269"/>
      <c r="GBI23" s="270"/>
      <c r="GBJ23" s="269"/>
      <c r="GBK23" s="269"/>
      <c r="GBL23" s="269"/>
      <c r="GBM23" s="269"/>
      <c r="GBN23" s="270"/>
      <c r="GBO23" s="269"/>
      <c r="GBP23" s="269"/>
      <c r="GBQ23" s="269"/>
      <c r="GBR23" s="269"/>
      <c r="GBS23" s="270"/>
      <c r="GBT23" s="269"/>
      <c r="GBU23" s="269"/>
      <c r="GBV23" s="269"/>
      <c r="GBW23" s="269"/>
      <c r="GBX23" s="270"/>
      <c r="GBY23" s="269"/>
      <c r="GBZ23" s="269"/>
      <c r="GCA23" s="269"/>
      <c r="GCB23" s="269"/>
      <c r="GCC23" s="270"/>
      <c r="GCD23" s="269"/>
      <c r="GCE23" s="269"/>
      <c r="GCF23" s="269"/>
      <c r="GCG23" s="269"/>
      <c r="GCH23" s="270"/>
      <c r="GCI23" s="269"/>
      <c r="GCJ23" s="269"/>
      <c r="GCK23" s="269"/>
      <c r="GCL23" s="269"/>
      <c r="GCM23" s="270"/>
      <c r="GCN23" s="269"/>
      <c r="GCO23" s="269"/>
      <c r="GCP23" s="269"/>
      <c r="GCQ23" s="269"/>
      <c r="GCR23" s="270"/>
      <c r="GCS23" s="269"/>
      <c r="GCT23" s="269"/>
      <c r="GCU23" s="269"/>
      <c r="GCV23" s="269"/>
      <c r="GCW23" s="270"/>
      <c r="GCX23" s="269"/>
      <c r="GCY23" s="269"/>
      <c r="GCZ23" s="269"/>
      <c r="GDA23" s="269"/>
      <c r="GDB23" s="270"/>
      <c r="GDC23" s="269"/>
      <c r="GDD23" s="269"/>
      <c r="GDE23" s="269"/>
      <c r="GDF23" s="269"/>
      <c r="GDG23" s="270"/>
      <c r="GDH23" s="269"/>
      <c r="GDI23" s="269"/>
      <c r="GDJ23" s="269"/>
      <c r="GDK23" s="269"/>
      <c r="GDL23" s="270"/>
      <c r="GDM23" s="269"/>
      <c r="GDN23" s="269"/>
      <c r="GDO23" s="269"/>
      <c r="GDP23" s="269"/>
      <c r="GDQ23" s="270"/>
      <c r="GDR23" s="269"/>
      <c r="GDS23" s="269"/>
      <c r="GDT23" s="269"/>
      <c r="GDU23" s="269"/>
      <c r="GDV23" s="270"/>
      <c r="GDW23" s="269"/>
      <c r="GDX23" s="269"/>
      <c r="GDY23" s="269"/>
      <c r="GDZ23" s="269"/>
      <c r="GEA23" s="270"/>
      <c r="GEB23" s="269"/>
      <c r="GEC23" s="269"/>
      <c r="GED23" s="269"/>
      <c r="GEE23" s="269"/>
      <c r="GEF23" s="270"/>
      <c r="GEG23" s="269"/>
      <c r="GEH23" s="269"/>
      <c r="GEI23" s="269"/>
      <c r="GEJ23" s="269"/>
      <c r="GEK23" s="270"/>
      <c r="GEL23" s="269"/>
      <c r="GEM23" s="269"/>
      <c r="GEN23" s="269"/>
      <c r="GEO23" s="269"/>
      <c r="GEP23" s="270"/>
      <c r="GEQ23" s="269"/>
      <c r="GER23" s="269"/>
      <c r="GES23" s="269"/>
      <c r="GET23" s="269"/>
      <c r="GEU23" s="270"/>
      <c r="GEV23" s="269"/>
      <c r="GEW23" s="269"/>
      <c r="GEX23" s="269"/>
      <c r="GEY23" s="269"/>
      <c r="GEZ23" s="270"/>
      <c r="GFA23" s="269"/>
      <c r="GFB23" s="269"/>
      <c r="GFC23" s="269"/>
      <c r="GFD23" s="269"/>
      <c r="GFE23" s="270"/>
      <c r="GFF23" s="269"/>
      <c r="GFG23" s="269"/>
      <c r="GFH23" s="269"/>
      <c r="GFI23" s="269"/>
      <c r="GFJ23" s="270"/>
      <c r="GFK23" s="269"/>
      <c r="GFL23" s="269"/>
      <c r="GFM23" s="269"/>
      <c r="GFN23" s="269"/>
      <c r="GFO23" s="270"/>
      <c r="GFP23" s="269"/>
      <c r="GFQ23" s="269"/>
      <c r="GFR23" s="269"/>
      <c r="GFS23" s="269"/>
      <c r="GFT23" s="270"/>
      <c r="GFU23" s="269"/>
      <c r="GFV23" s="269"/>
      <c r="GFW23" s="269"/>
      <c r="GFX23" s="269"/>
      <c r="GFY23" s="270"/>
      <c r="GFZ23" s="269"/>
      <c r="GGA23" s="269"/>
      <c r="GGB23" s="269"/>
      <c r="GGC23" s="269"/>
      <c r="GGD23" s="270"/>
      <c r="GGE23" s="269"/>
      <c r="GGF23" s="269"/>
      <c r="GGG23" s="269"/>
      <c r="GGH23" s="269"/>
      <c r="GGI23" s="270"/>
      <c r="GGJ23" s="269"/>
      <c r="GGK23" s="269"/>
      <c r="GGL23" s="269"/>
      <c r="GGM23" s="269"/>
      <c r="GGN23" s="270"/>
      <c r="GGO23" s="269"/>
      <c r="GGP23" s="269"/>
      <c r="GGQ23" s="269"/>
      <c r="GGR23" s="269"/>
      <c r="GGS23" s="270"/>
      <c r="GGT23" s="269"/>
      <c r="GGU23" s="269"/>
      <c r="GGV23" s="269"/>
      <c r="GGW23" s="269"/>
      <c r="GGX23" s="270"/>
      <c r="GGY23" s="269"/>
      <c r="GGZ23" s="269"/>
      <c r="GHA23" s="269"/>
      <c r="GHB23" s="269"/>
      <c r="GHC23" s="270"/>
      <c r="GHD23" s="269"/>
      <c r="GHE23" s="269"/>
      <c r="GHF23" s="269"/>
      <c r="GHG23" s="269"/>
      <c r="GHH23" s="270"/>
      <c r="GHI23" s="269"/>
      <c r="GHJ23" s="269"/>
      <c r="GHK23" s="269"/>
      <c r="GHL23" s="269"/>
      <c r="GHM23" s="270"/>
      <c r="GHN23" s="269"/>
      <c r="GHO23" s="269"/>
      <c r="GHP23" s="269"/>
      <c r="GHQ23" s="269"/>
      <c r="GHR23" s="270"/>
      <c r="GHS23" s="269"/>
      <c r="GHT23" s="269"/>
      <c r="GHU23" s="269"/>
      <c r="GHV23" s="269"/>
      <c r="GHW23" s="270"/>
      <c r="GHX23" s="269"/>
      <c r="GHY23" s="269"/>
      <c r="GHZ23" s="269"/>
      <c r="GIA23" s="269"/>
      <c r="GIB23" s="270"/>
      <c r="GIC23" s="269"/>
      <c r="GID23" s="269"/>
      <c r="GIE23" s="269"/>
      <c r="GIF23" s="269"/>
      <c r="GIG23" s="270"/>
      <c r="GIH23" s="269"/>
      <c r="GII23" s="269"/>
      <c r="GIJ23" s="269"/>
      <c r="GIK23" s="269"/>
      <c r="GIL23" s="270"/>
      <c r="GIM23" s="269"/>
      <c r="GIN23" s="269"/>
      <c r="GIO23" s="269"/>
      <c r="GIP23" s="269"/>
      <c r="GIQ23" s="270"/>
      <c r="GIR23" s="269"/>
      <c r="GIS23" s="269"/>
      <c r="GIT23" s="269"/>
      <c r="GIU23" s="269"/>
      <c r="GIV23" s="270"/>
      <c r="GIW23" s="269"/>
      <c r="GIX23" s="269"/>
      <c r="GIY23" s="269"/>
      <c r="GIZ23" s="269"/>
      <c r="GJA23" s="270"/>
      <c r="GJB23" s="269"/>
      <c r="GJC23" s="269"/>
      <c r="GJD23" s="269"/>
      <c r="GJE23" s="269"/>
      <c r="GJF23" s="270"/>
      <c r="GJG23" s="269"/>
      <c r="GJH23" s="269"/>
      <c r="GJI23" s="269"/>
      <c r="GJJ23" s="269"/>
      <c r="GJK23" s="270"/>
      <c r="GJL23" s="269"/>
      <c r="GJM23" s="269"/>
      <c r="GJN23" s="269"/>
      <c r="GJO23" s="269"/>
      <c r="GJP23" s="270"/>
      <c r="GJQ23" s="269"/>
      <c r="GJR23" s="269"/>
      <c r="GJS23" s="269"/>
      <c r="GJT23" s="269"/>
      <c r="GJU23" s="270"/>
      <c r="GJV23" s="269"/>
      <c r="GJW23" s="269"/>
      <c r="GJX23" s="269"/>
      <c r="GJY23" s="269"/>
      <c r="GJZ23" s="270"/>
      <c r="GKA23" s="269"/>
      <c r="GKB23" s="269"/>
      <c r="GKC23" s="269"/>
      <c r="GKD23" s="269"/>
      <c r="GKE23" s="270"/>
      <c r="GKF23" s="269"/>
      <c r="GKG23" s="269"/>
      <c r="GKH23" s="269"/>
      <c r="GKI23" s="269"/>
      <c r="GKJ23" s="270"/>
      <c r="GKK23" s="269"/>
      <c r="GKL23" s="269"/>
      <c r="GKM23" s="269"/>
      <c r="GKN23" s="269"/>
      <c r="GKO23" s="270"/>
      <c r="GKP23" s="269"/>
      <c r="GKQ23" s="269"/>
      <c r="GKR23" s="269"/>
      <c r="GKS23" s="269"/>
      <c r="GKT23" s="270"/>
      <c r="GKU23" s="269"/>
      <c r="GKV23" s="269"/>
      <c r="GKW23" s="269"/>
      <c r="GKX23" s="269"/>
      <c r="GKY23" s="270"/>
      <c r="GKZ23" s="269"/>
      <c r="GLA23" s="269"/>
      <c r="GLB23" s="269"/>
      <c r="GLC23" s="269"/>
      <c r="GLD23" s="270"/>
      <c r="GLE23" s="269"/>
      <c r="GLF23" s="269"/>
      <c r="GLG23" s="269"/>
      <c r="GLH23" s="269"/>
      <c r="GLI23" s="270"/>
      <c r="GLJ23" s="269"/>
      <c r="GLK23" s="269"/>
      <c r="GLL23" s="269"/>
      <c r="GLM23" s="269"/>
      <c r="GLN23" s="270"/>
      <c r="GLO23" s="269"/>
      <c r="GLP23" s="269"/>
      <c r="GLQ23" s="269"/>
      <c r="GLR23" s="269"/>
      <c r="GLS23" s="270"/>
      <c r="GLT23" s="269"/>
      <c r="GLU23" s="269"/>
      <c r="GLV23" s="269"/>
      <c r="GLW23" s="269"/>
      <c r="GLX23" s="270"/>
      <c r="GLY23" s="269"/>
      <c r="GLZ23" s="269"/>
      <c r="GMA23" s="269"/>
      <c r="GMB23" s="269"/>
      <c r="GMC23" s="270"/>
      <c r="GMD23" s="269"/>
      <c r="GME23" s="269"/>
      <c r="GMF23" s="269"/>
      <c r="GMG23" s="269"/>
      <c r="GMH23" s="270"/>
      <c r="GMI23" s="269"/>
      <c r="GMJ23" s="269"/>
      <c r="GMK23" s="269"/>
      <c r="GML23" s="269"/>
      <c r="GMM23" s="270"/>
      <c r="GMN23" s="269"/>
      <c r="GMO23" s="269"/>
      <c r="GMP23" s="269"/>
      <c r="GMQ23" s="269"/>
      <c r="GMR23" s="270"/>
      <c r="GMS23" s="269"/>
      <c r="GMT23" s="269"/>
      <c r="GMU23" s="269"/>
      <c r="GMV23" s="269"/>
      <c r="GMW23" s="270"/>
      <c r="GMX23" s="269"/>
      <c r="GMY23" s="269"/>
      <c r="GMZ23" s="269"/>
      <c r="GNA23" s="269"/>
      <c r="GNB23" s="270"/>
      <c r="GNC23" s="269"/>
      <c r="GND23" s="269"/>
      <c r="GNE23" s="269"/>
      <c r="GNF23" s="269"/>
      <c r="GNG23" s="270"/>
      <c r="GNH23" s="269"/>
      <c r="GNI23" s="269"/>
      <c r="GNJ23" s="269"/>
      <c r="GNK23" s="269"/>
      <c r="GNL23" s="270"/>
      <c r="GNM23" s="269"/>
      <c r="GNN23" s="269"/>
      <c r="GNO23" s="269"/>
      <c r="GNP23" s="269"/>
      <c r="GNQ23" s="270"/>
      <c r="GNR23" s="269"/>
      <c r="GNS23" s="269"/>
      <c r="GNT23" s="269"/>
      <c r="GNU23" s="269"/>
      <c r="GNV23" s="270"/>
      <c r="GNW23" s="269"/>
      <c r="GNX23" s="269"/>
      <c r="GNY23" s="269"/>
      <c r="GNZ23" s="269"/>
      <c r="GOA23" s="270"/>
      <c r="GOB23" s="269"/>
      <c r="GOC23" s="269"/>
      <c r="GOD23" s="269"/>
      <c r="GOE23" s="269"/>
      <c r="GOF23" s="270"/>
      <c r="GOG23" s="269"/>
      <c r="GOH23" s="269"/>
      <c r="GOI23" s="269"/>
      <c r="GOJ23" s="269"/>
      <c r="GOK23" s="270"/>
      <c r="GOL23" s="269"/>
      <c r="GOM23" s="269"/>
      <c r="GON23" s="269"/>
      <c r="GOO23" s="269"/>
      <c r="GOP23" s="270"/>
      <c r="GOQ23" s="269"/>
      <c r="GOR23" s="269"/>
      <c r="GOS23" s="269"/>
      <c r="GOT23" s="269"/>
      <c r="GOU23" s="270"/>
      <c r="GOV23" s="269"/>
      <c r="GOW23" s="269"/>
      <c r="GOX23" s="269"/>
      <c r="GOY23" s="269"/>
      <c r="GOZ23" s="270"/>
      <c r="GPA23" s="269"/>
      <c r="GPB23" s="269"/>
      <c r="GPC23" s="269"/>
      <c r="GPD23" s="269"/>
      <c r="GPE23" s="270"/>
      <c r="GPF23" s="269"/>
      <c r="GPG23" s="269"/>
      <c r="GPH23" s="269"/>
      <c r="GPI23" s="269"/>
      <c r="GPJ23" s="270"/>
      <c r="GPK23" s="269"/>
      <c r="GPL23" s="269"/>
      <c r="GPM23" s="269"/>
      <c r="GPN23" s="269"/>
      <c r="GPO23" s="270"/>
      <c r="GPP23" s="269"/>
      <c r="GPQ23" s="269"/>
      <c r="GPR23" s="269"/>
      <c r="GPS23" s="269"/>
      <c r="GPT23" s="270"/>
      <c r="GPU23" s="269"/>
      <c r="GPV23" s="269"/>
      <c r="GPW23" s="269"/>
      <c r="GPX23" s="269"/>
      <c r="GPY23" s="270"/>
      <c r="GPZ23" s="269"/>
      <c r="GQA23" s="269"/>
      <c r="GQB23" s="269"/>
      <c r="GQC23" s="269"/>
      <c r="GQD23" s="270"/>
      <c r="GQE23" s="269"/>
      <c r="GQF23" s="269"/>
      <c r="GQG23" s="269"/>
      <c r="GQH23" s="269"/>
      <c r="GQI23" s="270"/>
      <c r="GQJ23" s="269"/>
      <c r="GQK23" s="269"/>
      <c r="GQL23" s="269"/>
      <c r="GQM23" s="269"/>
      <c r="GQN23" s="270"/>
      <c r="GQO23" s="269"/>
      <c r="GQP23" s="269"/>
      <c r="GQQ23" s="269"/>
      <c r="GQR23" s="269"/>
      <c r="GQS23" s="270"/>
      <c r="GQT23" s="269"/>
      <c r="GQU23" s="269"/>
      <c r="GQV23" s="269"/>
      <c r="GQW23" s="269"/>
      <c r="GQX23" s="270"/>
      <c r="GQY23" s="269"/>
      <c r="GQZ23" s="269"/>
      <c r="GRA23" s="269"/>
      <c r="GRB23" s="269"/>
      <c r="GRC23" s="270"/>
      <c r="GRD23" s="269"/>
      <c r="GRE23" s="269"/>
      <c r="GRF23" s="269"/>
      <c r="GRG23" s="269"/>
      <c r="GRH23" s="270"/>
      <c r="GRI23" s="269"/>
      <c r="GRJ23" s="269"/>
      <c r="GRK23" s="269"/>
      <c r="GRL23" s="269"/>
      <c r="GRM23" s="270"/>
      <c r="GRN23" s="269"/>
      <c r="GRO23" s="269"/>
      <c r="GRP23" s="269"/>
      <c r="GRQ23" s="269"/>
      <c r="GRR23" s="270"/>
      <c r="GRS23" s="269"/>
      <c r="GRT23" s="269"/>
      <c r="GRU23" s="269"/>
      <c r="GRV23" s="269"/>
      <c r="GRW23" s="270"/>
      <c r="GRX23" s="269"/>
      <c r="GRY23" s="269"/>
      <c r="GRZ23" s="269"/>
      <c r="GSA23" s="269"/>
      <c r="GSB23" s="270"/>
      <c r="GSC23" s="269"/>
      <c r="GSD23" s="269"/>
      <c r="GSE23" s="269"/>
      <c r="GSF23" s="269"/>
      <c r="GSG23" s="270"/>
      <c r="GSH23" s="269"/>
      <c r="GSI23" s="269"/>
      <c r="GSJ23" s="269"/>
      <c r="GSK23" s="269"/>
      <c r="GSL23" s="270"/>
      <c r="GSM23" s="269"/>
      <c r="GSN23" s="269"/>
      <c r="GSO23" s="269"/>
      <c r="GSP23" s="269"/>
      <c r="GSQ23" s="270"/>
      <c r="GSR23" s="269"/>
      <c r="GSS23" s="269"/>
      <c r="GST23" s="269"/>
      <c r="GSU23" s="269"/>
      <c r="GSV23" s="270"/>
      <c r="GSW23" s="269"/>
      <c r="GSX23" s="269"/>
      <c r="GSY23" s="269"/>
      <c r="GSZ23" s="269"/>
      <c r="GTA23" s="270"/>
      <c r="GTB23" s="269"/>
      <c r="GTC23" s="269"/>
      <c r="GTD23" s="269"/>
      <c r="GTE23" s="269"/>
      <c r="GTF23" s="270"/>
      <c r="GTG23" s="269"/>
      <c r="GTH23" s="269"/>
      <c r="GTI23" s="269"/>
      <c r="GTJ23" s="269"/>
      <c r="GTK23" s="270"/>
      <c r="GTL23" s="269"/>
      <c r="GTM23" s="269"/>
      <c r="GTN23" s="269"/>
      <c r="GTO23" s="269"/>
      <c r="GTP23" s="270"/>
      <c r="GTQ23" s="269"/>
      <c r="GTR23" s="269"/>
      <c r="GTS23" s="269"/>
      <c r="GTT23" s="269"/>
      <c r="GTU23" s="270"/>
      <c r="GTV23" s="269"/>
      <c r="GTW23" s="269"/>
      <c r="GTX23" s="269"/>
      <c r="GTY23" s="269"/>
      <c r="GTZ23" s="270"/>
      <c r="GUA23" s="269"/>
      <c r="GUB23" s="269"/>
      <c r="GUC23" s="269"/>
      <c r="GUD23" s="269"/>
      <c r="GUE23" s="270"/>
      <c r="GUF23" s="269"/>
      <c r="GUG23" s="269"/>
      <c r="GUH23" s="269"/>
      <c r="GUI23" s="269"/>
      <c r="GUJ23" s="270"/>
      <c r="GUK23" s="269"/>
      <c r="GUL23" s="269"/>
      <c r="GUM23" s="269"/>
      <c r="GUN23" s="269"/>
      <c r="GUO23" s="270"/>
      <c r="GUP23" s="269"/>
      <c r="GUQ23" s="269"/>
      <c r="GUR23" s="269"/>
      <c r="GUS23" s="269"/>
      <c r="GUT23" s="270"/>
      <c r="GUU23" s="269"/>
      <c r="GUV23" s="269"/>
      <c r="GUW23" s="269"/>
      <c r="GUX23" s="269"/>
      <c r="GUY23" s="270"/>
      <c r="GUZ23" s="269"/>
      <c r="GVA23" s="269"/>
      <c r="GVB23" s="269"/>
      <c r="GVC23" s="269"/>
      <c r="GVD23" s="270"/>
      <c r="GVE23" s="269"/>
      <c r="GVF23" s="269"/>
      <c r="GVG23" s="269"/>
      <c r="GVH23" s="269"/>
      <c r="GVI23" s="270"/>
      <c r="GVJ23" s="269"/>
      <c r="GVK23" s="269"/>
      <c r="GVL23" s="269"/>
      <c r="GVM23" s="269"/>
      <c r="GVN23" s="270"/>
      <c r="GVO23" s="269"/>
      <c r="GVP23" s="269"/>
      <c r="GVQ23" s="269"/>
      <c r="GVR23" s="269"/>
      <c r="GVS23" s="270"/>
      <c r="GVT23" s="269"/>
      <c r="GVU23" s="269"/>
      <c r="GVV23" s="269"/>
      <c r="GVW23" s="269"/>
      <c r="GVX23" s="270"/>
      <c r="GVY23" s="269"/>
      <c r="GVZ23" s="269"/>
      <c r="GWA23" s="269"/>
      <c r="GWB23" s="269"/>
      <c r="GWC23" s="270"/>
      <c r="GWD23" s="269"/>
      <c r="GWE23" s="269"/>
      <c r="GWF23" s="269"/>
      <c r="GWG23" s="269"/>
      <c r="GWH23" s="270"/>
      <c r="GWI23" s="269"/>
      <c r="GWJ23" s="269"/>
      <c r="GWK23" s="269"/>
      <c r="GWL23" s="269"/>
      <c r="GWM23" s="270"/>
      <c r="GWN23" s="269"/>
      <c r="GWO23" s="269"/>
      <c r="GWP23" s="269"/>
      <c r="GWQ23" s="269"/>
      <c r="GWR23" s="270"/>
      <c r="GWS23" s="269"/>
      <c r="GWT23" s="269"/>
      <c r="GWU23" s="269"/>
      <c r="GWV23" s="269"/>
      <c r="GWW23" s="270"/>
      <c r="GWX23" s="269"/>
      <c r="GWY23" s="269"/>
      <c r="GWZ23" s="269"/>
      <c r="GXA23" s="269"/>
      <c r="GXB23" s="270"/>
      <c r="GXC23" s="269"/>
      <c r="GXD23" s="269"/>
      <c r="GXE23" s="269"/>
      <c r="GXF23" s="269"/>
      <c r="GXG23" s="270"/>
      <c r="GXH23" s="269"/>
      <c r="GXI23" s="269"/>
      <c r="GXJ23" s="269"/>
      <c r="GXK23" s="269"/>
      <c r="GXL23" s="270"/>
      <c r="GXM23" s="269"/>
      <c r="GXN23" s="269"/>
      <c r="GXO23" s="269"/>
      <c r="GXP23" s="269"/>
      <c r="GXQ23" s="270"/>
      <c r="GXR23" s="269"/>
      <c r="GXS23" s="269"/>
      <c r="GXT23" s="269"/>
      <c r="GXU23" s="269"/>
      <c r="GXV23" s="270"/>
      <c r="GXW23" s="269"/>
      <c r="GXX23" s="269"/>
      <c r="GXY23" s="269"/>
      <c r="GXZ23" s="269"/>
      <c r="GYA23" s="270"/>
      <c r="GYB23" s="269"/>
      <c r="GYC23" s="269"/>
      <c r="GYD23" s="269"/>
      <c r="GYE23" s="269"/>
      <c r="GYF23" s="270"/>
      <c r="GYG23" s="269"/>
      <c r="GYH23" s="269"/>
      <c r="GYI23" s="269"/>
      <c r="GYJ23" s="269"/>
      <c r="GYK23" s="270"/>
      <c r="GYL23" s="269"/>
      <c r="GYM23" s="269"/>
      <c r="GYN23" s="269"/>
      <c r="GYO23" s="269"/>
      <c r="GYP23" s="270"/>
      <c r="GYQ23" s="269"/>
      <c r="GYR23" s="269"/>
      <c r="GYS23" s="269"/>
      <c r="GYT23" s="269"/>
      <c r="GYU23" s="270"/>
      <c r="GYV23" s="269"/>
      <c r="GYW23" s="269"/>
      <c r="GYX23" s="269"/>
      <c r="GYY23" s="269"/>
      <c r="GYZ23" s="270"/>
      <c r="GZA23" s="269"/>
      <c r="GZB23" s="269"/>
      <c r="GZC23" s="269"/>
      <c r="GZD23" s="269"/>
      <c r="GZE23" s="270"/>
      <c r="GZF23" s="269"/>
      <c r="GZG23" s="269"/>
      <c r="GZH23" s="269"/>
      <c r="GZI23" s="269"/>
      <c r="GZJ23" s="270"/>
      <c r="GZK23" s="269"/>
      <c r="GZL23" s="269"/>
      <c r="GZM23" s="269"/>
      <c r="GZN23" s="269"/>
      <c r="GZO23" s="270"/>
      <c r="GZP23" s="269"/>
      <c r="GZQ23" s="269"/>
      <c r="GZR23" s="269"/>
      <c r="GZS23" s="269"/>
      <c r="GZT23" s="270"/>
      <c r="GZU23" s="269"/>
      <c r="GZV23" s="269"/>
      <c r="GZW23" s="269"/>
      <c r="GZX23" s="269"/>
      <c r="GZY23" s="270"/>
      <c r="GZZ23" s="269"/>
      <c r="HAA23" s="269"/>
      <c r="HAB23" s="269"/>
      <c r="HAC23" s="269"/>
      <c r="HAD23" s="270"/>
      <c r="HAE23" s="269"/>
      <c r="HAF23" s="269"/>
      <c r="HAG23" s="269"/>
      <c r="HAH23" s="269"/>
      <c r="HAI23" s="270"/>
      <c r="HAJ23" s="269"/>
      <c r="HAK23" s="269"/>
      <c r="HAL23" s="269"/>
      <c r="HAM23" s="269"/>
      <c r="HAN23" s="270"/>
      <c r="HAO23" s="269"/>
      <c r="HAP23" s="269"/>
      <c r="HAQ23" s="269"/>
      <c r="HAR23" s="269"/>
      <c r="HAS23" s="270"/>
      <c r="HAT23" s="269"/>
      <c r="HAU23" s="269"/>
      <c r="HAV23" s="269"/>
      <c r="HAW23" s="269"/>
      <c r="HAX23" s="270"/>
      <c r="HAY23" s="269"/>
      <c r="HAZ23" s="269"/>
      <c r="HBA23" s="269"/>
      <c r="HBB23" s="269"/>
      <c r="HBC23" s="270"/>
      <c r="HBD23" s="269"/>
      <c r="HBE23" s="269"/>
      <c r="HBF23" s="269"/>
      <c r="HBG23" s="269"/>
      <c r="HBH23" s="270"/>
      <c r="HBI23" s="269"/>
      <c r="HBJ23" s="269"/>
      <c r="HBK23" s="269"/>
      <c r="HBL23" s="269"/>
      <c r="HBM23" s="270"/>
      <c r="HBN23" s="269"/>
      <c r="HBO23" s="269"/>
      <c r="HBP23" s="269"/>
      <c r="HBQ23" s="269"/>
      <c r="HBR23" s="270"/>
      <c r="HBS23" s="269"/>
      <c r="HBT23" s="269"/>
      <c r="HBU23" s="269"/>
      <c r="HBV23" s="269"/>
      <c r="HBW23" s="270"/>
      <c r="HBX23" s="269"/>
      <c r="HBY23" s="269"/>
      <c r="HBZ23" s="269"/>
      <c r="HCA23" s="269"/>
      <c r="HCB23" s="270"/>
      <c r="HCC23" s="269"/>
      <c r="HCD23" s="269"/>
      <c r="HCE23" s="269"/>
      <c r="HCF23" s="269"/>
      <c r="HCG23" s="270"/>
      <c r="HCH23" s="269"/>
      <c r="HCI23" s="269"/>
      <c r="HCJ23" s="269"/>
      <c r="HCK23" s="269"/>
      <c r="HCL23" s="270"/>
      <c r="HCM23" s="269"/>
      <c r="HCN23" s="269"/>
      <c r="HCO23" s="269"/>
      <c r="HCP23" s="269"/>
      <c r="HCQ23" s="270"/>
      <c r="HCR23" s="269"/>
      <c r="HCS23" s="269"/>
      <c r="HCT23" s="269"/>
      <c r="HCU23" s="269"/>
      <c r="HCV23" s="270"/>
      <c r="HCW23" s="269"/>
      <c r="HCX23" s="269"/>
      <c r="HCY23" s="269"/>
      <c r="HCZ23" s="269"/>
      <c r="HDA23" s="270"/>
      <c r="HDB23" s="269"/>
      <c r="HDC23" s="269"/>
      <c r="HDD23" s="269"/>
      <c r="HDE23" s="269"/>
      <c r="HDF23" s="270"/>
      <c r="HDG23" s="269"/>
      <c r="HDH23" s="269"/>
      <c r="HDI23" s="269"/>
      <c r="HDJ23" s="269"/>
      <c r="HDK23" s="270"/>
      <c r="HDL23" s="269"/>
      <c r="HDM23" s="269"/>
      <c r="HDN23" s="269"/>
      <c r="HDO23" s="269"/>
      <c r="HDP23" s="270"/>
      <c r="HDQ23" s="269"/>
      <c r="HDR23" s="269"/>
      <c r="HDS23" s="269"/>
      <c r="HDT23" s="269"/>
      <c r="HDU23" s="270"/>
      <c r="HDV23" s="269"/>
      <c r="HDW23" s="269"/>
      <c r="HDX23" s="269"/>
      <c r="HDY23" s="269"/>
      <c r="HDZ23" s="270"/>
      <c r="HEA23" s="269"/>
      <c r="HEB23" s="269"/>
      <c r="HEC23" s="269"/>
      <c r="HED23" s="269"/>
      <c r="HEE23" s="270"/>
      <c r="HEF23" s="269"/>
      <c r="HEG23" s="269"/>
      <c r="HEH23" s="269"/>
      <c r="HEI23" s="269"/>
      <c r="HEJ23" s="270"/>
      <c r="HEK23" s="269"/>
      <c r="HEL23" s="269"/>
      <c r="HEM23" s="269"/>
      <c r="HEN23" s="269"/>
      <c r="HEO23" s="270"/>
      <c r="HEP23" s="269"/>
      <c r="HEQ23" s="269"/>
      <c r="HER23" s="269"/>
      <c r="HES23" s="269"/>
      <c r="HET23" s="270"/>
      <c r="HEU23" s="269"/>
      <c r="HEV23" s="269"/>
      <c r="HEW23" s="269"/>
      <c r="HEX23" s="269"/>
      <c r="HEY23" s="270"/>
      <c r="HEZ23" s="269"/>
      <c r="HFA23" s="269"/>
      <c r="HFB23" s="269"/>
      <c r="HFC23" s="269"/>
      <c r="HFD23" s="270"/>
      <c r="HFE23" s="269"/>
      <c r="HFF23" s="269"/>
      <c r="HFG23" s="269"/>
      <c r="HFH23" s="269"/>
      <c r="HFI23" s="270"/>
      <c r="HFJ23" s="269"/>
      <c r="HFK23" s="269"/>
      <c r="HFL23" s="269"/>
      <c r="HFM23" s="269"/>
      <c r="HFN23" s="270"/>
      <c r="HFO23" s="269"/>
      <c r="HFP23" s="269"/>
      <c r="HFQ23" s="269"/>
      <c r="HFR23" s="269"/>
      <c r="HFS23" s="270"/>
      <c r="HFT23" s="269"/>
      <c r="HFU23" s="269"/>
      <c r="HFV23" s="269"/>
      <c r="HFW23" s="269"/>
      <c r="HFX23" s="270"/>
      <c r="HFY23" s="269"/>
      <c r="HFZ23" s="269"/>
      <c r="HGA23" s="269"/>
      <c r="HGB23" s="269"/>
      <c r="HGC23" s="270"/>
      <c r="HGD23" s="269"/>
      <c r="HGE23" s="269"/>
      <c r="HGF23" s="269"/>
      <c r="HGG23" s="269"/>
      <c r="HGH23" s="270"/>
      <c r="HGI23" s="269"/>
      <c r="HGJ23" s="269"/>
      <c r="HGK23" s="269"/>
      <c r="HGL23" s="269"/>
      <c r="HGM23" s="270"/>
      <c r="HGN23" s="269"/>
      <c r="HGO23" s="269"/>
      <c r="HGP23" s="269"/>
      <c r="HGQ23" s="269"/>
      <c r="HGR23" s="270"/>
      <c r="HGS23" s="269"/>
      <c r="HGT23" s="269"/>
      <c r="HGU23" s="269"/>
      <c r="HGV23" s="269"/>
      <c r="HGW23" s="270"/>
      <c r="HGX23" s="269"/>
      <c r="HGY23" s="269"/>
      <c r="HGZ23" s="269"/>
      <c r="HHA23" s="269"/>
      <c r="HHB23" s="270"/>
      <c r="HHC23" s="269"/>
      <c r="HHD23" s="269"/>
      <c r="HHE23" s="269"/>
      <c r="HHF23" s="269"/>
      <c r="HHG23" s="270"/>
      <c r="HHH23" s="269"/>
      <c r="HHI23" s="269"/>
      <c r="HHJ23" s="269"/>
      <c r="HHK23" s="269"/>
      <c r="HHL23" s="270"/>
      <c r="HHM23" s="269"/>
      <c r="HHN23" s="269"/>
      <c r="HHO23" s="269"/>
      <c r="HHP23" s="269"/>
      <c r="HHQ23" s="270"/>
      <c r="HHR23" s="269"/>
      <c r="HHS23" s="269"/>
      <c r="HHT23" s="269"/>
      <c r="HHU23" s="269"/>
      <c r="HHV23" s="270"/>
      <c r="HHW23" s="269"/>
      <c r="HHX23" s="269"/>
      <c r="HHY23" s="269"/>
      <c r="HHZ23" s="269"/>
      <c r="HIA23" s="270"/>
      <c r="HIB23" s="269"/>
      <c r="HIC23" s="269"/>
      <c r="HID23" s="269"/>
      <c r="HIE23" s="269"/>
      <c r="HIF23" s="270"/>
      <c r="HIG23" s="269"/>
      <c r="HIH23" s="269"/>
      <c r="HII23" s="269"/>
      <c r="HIJ23" s="269"/>
      <c r="HIK23" s="270"/>
      <c r="HIL23" s="269"/>
      <c r="HIM23" s="269"/>
      <c r="HIN23" s="269"/>
      <c r="HIO23" s="269"/>
      <c r="HIP23" s="270"/>
      <c r="HIQ23" s="269"/>
      <c r="HIR23" s="269"/>
      <c r="HIS23" s="269"/>
      <c r="HIT23" s="269"/>
      <c r="HIU23" s="270"/>
      <c r="HIV23" s="269"/>
      <c r="HIW23" s="269"/>
      <c r="HIX23" s="269"/>
      <c r="HIY23" s="269"/>
      <c r="HIZ23" s="270"/>
      <c r="HJA23" s="269"/>
      <c r="HJB23" s="269"/>
      <c r="HJC23" s="269"/>
      <c r="HJD23" s="269"/>
      <c r="HJE23" s="270"/>
      <c r="HJF23" s="269"/>
      <c r="HJG23" s="269"/>
      <c r="HJH23" s="269"/>
      <c r="HJI23" s="269"/>
      <c r="HJJ23" s="270"/>
      <c r="HJK23" s="269"/>
      <c r="HJL23" s="269"/>
      <c r="HJM23" s="269"/>
      <c r="HJN23" s="269"/>
      <c r="HJO23" s="270"/>
      <c r="HJP23" s="269"/>
      <c r="HJQ23" s="269"/>
      <c r="HJR23" s="269"/>
      <c r="HJS23" s="269"/>
      <c r="HJT23" s="270"/>
      <c r="HJU23" s="269"/>
      <c r="HJV23" s="269"/>
      <c r="HJW23" s="269"/>
      <c r="HJX23" s="269"/>
      <c r="HJY23" s="270"/>
      <c r="HJZ23" s="269"/>
      <c r="HKA23" s="269"/>
      <c r="HKB23" s="269"/>
      <c r="HKC23" s="269"/>
      <c r="HKD23" s="270"/>
      <c r="HKE23" s="269"/>
      <c r="HKF23" s="269"/>
      <c r="HKG23" s="269"/>
      <c r="HKH23" s="269"/>
      <c r="HKI23" s="270"/>
      <c r="HKJ23" s="269"/>
      <c r="HKK23" s="269"/>
      <c r="HKL23" s="269"/>
      <c r="HKM23" s="269"/>
      <c r="HKN23" s="270"/>
      <c r="HKO23" s="269"/>
      <c r="HKP23" s="269"/>
      <c r="HKQ23" s="269"/>
      <c r="HKR23" s="269"/>
      <c r="HKS23" s="270"/>
      <c r="HKT23" s="269"/>
      <c r="HKU23" s="269"/>
      <c r="HKV23" s="269"/>
      <c r="HKW23" s="269"/>
      <c r="HKX23" s="270"/>
      <c r="HKY23" s="269"/>
      <c r="HKZ23" s="269"/>
      <c r="HLA23" s="269"/>
      <c r="HLB23" s="269"/>
      <c r="HLC23" s="270"/>
      <c r="HLD23" s="269"/>
      <c r="HLE23" s="269"/>
      <c r="HLF23" s="269"/>
      <c r="HLG23" s="269"/>
      <c r="HLH23" s="270"/>
      <c r="HLI23" s="269"/>
      <c r="HLJ23" s="269"/>
      <c r="HLK23" s="269"/>
      <c r="HLL23" s="269"/>
      <c r="HLM23" s="270"/>
      <c r="HLN23" s="269"/>
      <c r="HLO23" s="269"/>
      <c r="HLP23" s="269"/>
      <c r="HLQ23" s="269"/>
      <c r="HLR23" s="270"/>
      <c r="HLS23" s="269"/>
      <c r="HLT23" s="269"/>
      <c r="HLU23" s="269"/>
      <c r="HLV23" s="269"/>
      <c r="HLW23" s="270"/>
      <c r="HLX23" s="269"/>
      <c r="HLY23" s="269"/>
      <c r="HLZ23" s="269"/>
      <c r="HMA23" s="269"/>
      <c r="HMB23" s="270"/>
      <c r="HMC23" s="269"/>
      <c r="HMD23" s="269"/>
      <c r="HME23" s="269"/>
      <c r="HMF23" s="269"/>
      <c r="HMG23" s="270"/>
      <c r="HMH23" s="269"/>
      <c r="HMI23" s="269"/>
      <c r="HMJ23" s="269"/>
      <c r="HMK23" s="269"/>
      <c r="HML23" s="270"/>
      <c r="HMM23" s="269"/>
      <c r="HMN23" s="269"/>
      <c r="HMO23" s="269"/>
      <c r="HMP23" s="269"/>
      <c r="HMQ23" s="270"/>
      <c r="HMR23" s="269"/>
      <c r="HMS23" s="269"/>
      <c r="HMT23" s="269"/>
      <c r="HMU23" s="269"/>
      <c r="HMV23" s="270"/>
      <c r="HMW23" s="269"/>
      <c r="HMX23" s="269"/>
      <c r="HMY23" s="269"/>
      <c r="HMZ23" s="269"/>
      <c r="HNA23" s="270"/>
      <c r="HNB23" s="269"/>
      <c r="HNC23" s="269"/>
      <c r="HND23" s="269"/>
      <c r="HNE23" s="269"/>
      <c r="HNF23" s="270"/>
      <c r="HNG23" s="269"/>
      <c r="HNH23" s="269"/>
      <c r="HNI23" s="269"/>
      <c r="HNJ23" s="269"/>
      <c r="HNK23" s="270"/>
      <c r="HNL23" s="269"/>
      <c r="HNM23" s="269"/>
      <c r="HNN23" s="269"/>
      <c r="HNO23" s="269"/>
      <c r="HNP23" s="270"/>
      <c r="HNQ23" s="269"/>
      <c r="HNR23" s="269"/>
      <c r="HNS23" s="269"/>
      <c r="HNT23" s="269"/>
      <c r="HNU23" s="270"/>
      <c r="HNV23" s="269"/>
      <c r="HNW23" s="269"/>
      <c r="HNX23" s="269"/>
      <c r="HNY23" s="269"/>
      <c r="HNZ23" s="270"/>
      <c r="HOA23" s="269"/>
      <c r="HOB23" s="269"/>
      <c r="HOC23" s="269"/>
      <c r="HOD23" s="269"/>
      <c r="HOE23" s="270"/>
      <c r="HOF23" s="269"/>
      <c r="HOG23" s="269"/>
      <c r="HOH23" s="269"/>
      <c r="HOI23" s="269"/>
      <c r="HOJ23" s="270"/>
      <c r="HOK23" s="269"/>
      <c r="HOL23" s="269"/>
      <c r="HOM23" s="269"/>
      <c r="HON23" s="269"/>
      <c r="HOO23" s="270"/>
      <c r="HOP23" s="269"/>
      <c r="HOQ23" s="269"/>
      <c r="HOR23" s="269"/>
      <c r="HOS23" s="269"/>
      <c r="HOT23" s="270"/>
      <c r="HOU23" s="269"/>
      <c r="HOV23" s="269"/>
      <c r="HOW23" s="269"/>
      <c r="HOX23" s="269"/>
      <c r="HOY23" s="270"/>
      <c r="HOZ23" s="269"/>
      <c r="HPA23" s="269"/>
      <c r="HPB23" s="269"/>
      <c r="HPC23" s="269"/>
      <c r="HPD23" s="270"/>
      <c r="HPE23" s="269"/>
      <c r="HPF23" s="269"/>
      <c r="HPG23" s="269"/>
      <c r="HPH23" s="269"/>
      <c r="HPI23" s="270"/>
      <c r="HPJ23" s="269"/>
      <c r="HPK23" s="269"/>
      <c r="HPL23" s="269"/>
      <c r="HPM23" s="269"/>
      <c r="HPN23" s="270"/>
      <c r="HPO23" s="269"/>
      <c r="HPP23" s="269"/>
      <c r="HPQ23" s="269"/>
      <c r="HPR23" s="269"/>
      <c r="HPS23" s="270"/>
      <c r="HPT23" s="269"/>
      <c r="HPU23" s="269"/>
      <c r="HPV23" s="269"/>
      <c r="HPW23" s="269"/>
      <c r="HPX23" s="270"/>
      <c r="HPY23" s="269"/>
      <c r="HPZ23" s="269"/>
      <c r="HQA23" s="269"/>
      <c r="HQB23" s="269"/>
      <c r="HQC23" s="270"/>
      <c r="HQD23" s="269"/>
      <c r="HQE23" s="269"/>
      <c r="HQF23" s="269"/>
      <c r="HQG23" s="269"/>
      <c r="HQH23" s="270"/>
      <c r="HQI23" s="269"/>
      <c r="HQJ23" s="269"/>
      <c r="HQK23" s="269"/>
      <c r="HQL23" s="269"/>
      <c r="HQM23" s="270"/>
      <c r="HQN23" s="269"/>
      <c r="HQO23" s="269"/>
      <c r="HQP23" s="269"/>
      <c r="HQQ23" s="269"/>
      <c r="HQR23" s="270"/>
      <c r="HQS23" s="269"/>
      <c r="HQT23" s="269"/>
      <c r="HQU23" s="269"/>
      <c r="HQV23" s="269"/>
      <c r="HQW23" s="270"/>
      <c r="HQX23" s="269"/>
      <c r="HQY23" s="269"/>
      <c r="HQZ23" s="269"/>
      <c r="HRA23" s="269"/>
      <c r="HRB23" s="270"/>
      <c r="HRC23" s="269"/>
      <c r="HRD23" s="269"/>
      <c r="HRE23" s="269"/>
      <c r="HRF23" s="269"/>
      <c r="HRG23" s="270"/>
      <c r="HRH23" s="269"/>
      <c r="HRI23" s="269"/>
      <c r="HRJ23" s="269"/>
      <c r="HRK23" s="269"/>
      <c r="HRL23" s="270"/>
      <c r="HRM23" s="269"/>
      <c r="HRN23" s="269"/>
      <c r="HRO23" s="269"/>
      <c r="HRP23" s="269"/>
      <c r="HRQ23" s="270"/>
      <c r="HRR23" s="269"/>
      <c r="HRS23" s="269"/>
      <c r="HRT23" s="269"/>
      <c r="HRU23" s="269"/>
      <c r="HRV23" s="270"/>
      <c r="HRW23" s="269"/>
      <c r="HRX23" s="269"/>
      <c r="HRY23" s="269"/>
      <c r="HRZ23" s="269"/>
      <c r="HSA23" s="270"/>
      <c r="HSB23" s="269"/>
      <c r="HSC23" s="269"/>
      <c r="HSD23" s="269"/>
      <c r="HSE23" s="269"/>
      <c r="HSF23" s="270"/>
      <c r="HSG23" s="269"/>
      <c r="HSH23" s="269"/>
      <c r="HSI23" s="269"/>
      <c r="HSJ23" s="269"/>
      <c r="HSK23" s="270"/>
      <c r="HSL23" s="269"/>
      <c r="HSM23" s="269"/>
      <c r="HSN23" s="269"/>
      <c r="HSO23" s="269"/>
      <c r="HSP23" s="270"/>
      <c r="HSQ23" s="269"/>
      <c r="HSR23" s="269"/>
      <c r="HSS23" s="269"/>
      <c r="HST23" s="269"/>
      <c r="HSU23" s="270"/>
      <c r="HSV23" s="269"/>
      <c r="HSW23" s="269"/>
      <c r="HSX23" s="269"/>
      <c r="HSY23" s="269"/>
      <c r="HSZ23" s="270"/>
      <c r="HTA23" s="269"/>
      <c r="HTB23" s="269"/>
      <c r="HTC23" s="269"/>
      <c r="HTD23" s="269"/>
      <c r="HTE23" s="270"/>
      <c r="HTF23" s="269"/>
      <c r="HTG23" s="269"/>
      <c r="HTH23" s="269"/>
      <c r="HTI23" s="269"/>
      <c r="HTJ23" s="270"/>
      <c r="HTK23" s="269"/>
      <c r="HTL23" s="269"/>
      <c r="HTM23" s="269"/>
      <c r="HTN23" s="269"/>
      <c r="HTO23" s="270"/>
      <c r="HTP23" s="269"/>
      <c r="HTQ23" s="269"/>
      <c r="HTR23" s="269"/>
      <c r="HTS23" s="269"/>
      <c r="HTT23" s="270"/>
      <c r="HTU23" s="269"/>
      <c r="HTV23" s="269"/>
      <c r="HTW23" s="269"/>
      <c r="HTX23" s="269"/>
      <c r="HTY23" s="270"/>
      <c r="HTZ23" s="269"/>
      <c r="HUA23" s="269"/>
      <c r="HUB23" s="269"/>
      <c r="HUC23" s="269"/>
      <c r="HUD23" s="270"/>
      <c r="HUE23" s="269"/>
      <c r="HUF23" s="269"/>
      <c r="HUG23" s="269"/>
      <c r="HUH23" s="269"/>
      <c r="HUI23" s="270"/>
      <c r="HUJ23" s="269"/>
      <c r="HUK23" s="269"/>
      <c r="HUL23" s="269"/>
      <c r="HUM23" s="269"/>
      <c r="HUN23" s="270"/>
      <c r="HUO23" s="269"/>
      <c r="HUP23" s="269"/>
      <c r="HUQ23" s="269"/>
      <c r="HUR23" s="269"/>
      <c r="HUS23" s="270"/>
      <c r="HUT23" s="269"/>
      <c r="HUU23" s="269"/>
      <c r="HUV23" s="269"/>
      <c r="HUW23" s="269"/>
      <c r="HUX23" s="270"/>
      <c r="HUY23" s="269"/>
      <c r="HUZ23" s="269"/>
      <c r="HVA23" s="269"/>
      <c r="HVB23" s="269"/>
      <c r="HVC23" s="270"/>
      <c r="HVD23" s="269"/>
      <c r="HVE23" s="269"/>
      <c r="HVF23" s="269"/>
      <c r="HVG23" s="269"/>
      <c r="HVH23" s="270"/>
      <c r="HVI23" s="269"/>
      <c r="HVJ23" s="269"/>
      <c r="HVK23" s="269"/>
      <c r="HVL23" s="269"/>
      <c r="HVM23" s="270"/>
      <c r="HVN23" s="269"/>
      <c r="HVO23" s="269"/>
      <c r="HVP23" s="269"/>
      <c r="HVQ23" s="269"/>
      <c r="HVR23" s="270"/>
      <c r="HVS23" s="269"/>
      <c r="HVT23" s="269"/>
      <c r="HVU23" s="269"/>
      <c r="HVV23" s="269"/>
      <c r="HVW23" s="270"/>
      <c r="HVX23" s="269"/>
      <c r="HVY23" s="269"/>
      <c r="HVZ23" s="269"/>
      <c r="HWA23" s="269"/>
      <c r="HWB23" s="270"/>
      <c r="HWC23" s="269"/>
      <c r="HWD23" s="269"/>
      <c r="HWE23" s="269"/>
      <c r="HWF23" s="269"/>
      <c r="HWG23" s="270"/>
      <c r="HWH23" s="269"/>
      <c r="HWI23" s="269"/>
      <c r="HWJ23" s="269"/>
      <c r="HWK23" s="269"/>
      <c r="HWL23" s="270"/>
      <c r="HWM23" s="269"/>
      <c r="HWN23" s="269"/>
      <c r="HWO23" s="269"/>
      <c r="HWP23" s="269"/>
      <c r="HWQ23" s="270"/>
      <c r="HWR23" s="269"/>
      <c r="HWS23" s="269"/>
      <c r="HWT23" s="269"/>
      <c r="HWU23" s="269"/>
      <c r="HWV23" s="270"/>
      <c r="HWW23" s="269"/>
      <c r="HWX23" s="269"/>
      <c r="HWY23" s="269"/>
      <c r="HWZ23" s="269"/>
      <c r="HXA23" s="270"/>
      <c r="HXB23" s="269"/>
      <c r="HXC23" s="269"/>
      <c r="HXD23" s="269"/>
      <c r="HXE23" s="269"/>
      <c r="HXF23" s="270"/>
      <c r="HXG23" s="269"/>
      <c r="HXH23" s="269"/>
      <c r="HXI23" s="269"/>
      <c r="HXJ23" s="269"/>
      <c r="HXK23" s="270"/>
      <c r="HXL23" s="269"/>
      <c r="HXM23" s="269"/>
      <c r="HXN23" s="269"/>
      <c r="HXO23" s="269"/>
      <c r="HXP23" s="270"/>
      <c r="HXQ23" s="269"/>
      <c r="HXR23" s="269"/>
      <c r="HXS23" s="269"/>
      <c r="HXT23" s="269"/>
      <c r="HXU23" s="270"/>
      <c r="HXV23" s="269"/>
      <c r="HXW23" s="269"/>
      <c r="HXX23" s="269"/>
      <c r="HXY23" s="269"/>
      <c r="HXZ23" s="270"/>
      <c r="HYA23" s="269"/>
      <c r="HYB23" s="269"/>
      <c r="HYC23" s="269"/>
      <c r="HYD23" s="269"/>
      <c r="HYE23" s="270"/>
      <c r="HYF23" s="269"/>
      <c r="HYG23" s="269"/>
      <c r="HYH23" s="269"/>
      <c r="HYI23" s="269"/>
      <c r="HYJ23" s="270"/>
      <c r="HYK23" s="269"/>
      <c r="HYL23" s="269"/>
      <c r="HYM23" s="269"/>
      <c r="HYN23" s="269"/>
      <c r="HYO23" s="270"/>
      <c r="HYP23" s="269"/>
      <c r="HYQ23" s="269"/>
      <c r="HYR23" s="269"/>
      <c r="HYS23" s="269"/>
      <c r="HYT23" s="270"/>
      <c r="HYU23" s="269"/>
      <c r="HYV23" s="269"/>
      <c r="HYW23" s="269"/>
      <c r="HYX23" s="269"/>
      <c r="HYY23" s="270"/>
      <c r="HYZ23" s="269"/>
      <c r="HZA23" s="269"/>
      <c r="HZB23" s="269"/>
      <c r="HZC23" s="269"/>
      <c r="HZD23" s="270"/>
      <c r="HZE23" s="269"/>
      <c r="HZF23" s="269"/>
      <c r="HZG23" s="269"/>
      <c r="HZH23" s="269"/>
      <c r="HZI23" s="270"/>
      <c r="HZJ23" s="269"/>
      <c r="HZK23" s="269"/>
      <c r="HZL23" s="269"/>
      <c r="HZM23" s="269"/>
      <c r="HZN23" s="270"/>
      <c r="HZO23" s="269"/>
      <c r="HZP23" s="269"/>
      <c r="HZQ23" s="269"/>
      <c r="HZR23" s="269"/>
      <c r="HZS23" s="270"/>
      <c r="HZT23" s="269"/>
      <c r="HZU23" s="269"/>
      <c r="HZV23" s="269"/>
      <c r="HZW23" s="269"/>
      <c r="HZX23" s="270"/>
      <c r="HZY23" s="269"/>
      <c r="HZZ23" s="269"/>
      <c r="IAA23" s="269"/>
      <c r="IAB23" s="269"/>
      <c r="IAC23" s="270"/>
      <c r="IAD23" s="269"/>
      <c r="IAE23" s="269"/>
      <c r="IAF23" s="269"/>
      <c r="IAG23" s="269"/>
      <c r="IAH23" s="270"/>
      <c r="IAI23" s="269"/>
      <c r="IAJ23" s="269"/>
      <c r="IAK23" s="269"/>
      <c r="IAL23" s="269"/>
      <c r="IAM23" s="270"/>
      <c r="IAN23" s="269"/>
      <c r="IAO23" s="269"/>
      <c r="IAP23" s="269"/>
      <c r="IAQ23" s="269"/>
      <c r="IAR23" s="270"/>
      <c r="IAS23" s="269"/>
      <c r="IAT23" s="269"/>
      <c r="IAU23" s="269"/>
      <c r="IAV23" s="269"/>
      <c r="IAW23" s="270"/>
      <c r="IAX23" s="269"/>
      <c r="IAY23" s="269"/>
      <c r="IAZ23" s="269"/>
      <c r="IBA23" s="269"/>
      <c r="IBB23" s="270"/>
      <c r="IBC23" s="269"/>
      <c r="IBD23" s="269"/>
      <c r="IBE23" s="269"/>
      <c r="IBF23" s="269"/>
      <c r="IBG23" s="270"/>
      <c r="IBH23" s="269"/>
      <c r="IBI23" s="269"/>
      <c r="IBJ23" s="269"/>
      <c r="IBK23" s="269"/>
      <c r="IBL23" s="270"/>
      <c r="IBM23" s="269"/>
      <c r="IBN23" s="269"/>
      <c r="IBO23" s="269"/>
      <c r="IBP23" s="269"/>
      <c r="IBQ23" s="270"/>
      <c r="IBR23" s="269"/>
      <c r="IBS23" s="269"/>
      <c r="IBT23" s="269"/>
      <c r="IBU23" s="269"/>
      <c r="IBV23" s="270"/>
      <c r="IBW23" s="269"/>
      <c r="IBX23" s="269"/>
      <c r="IBY23" s="269"/>
      <c r="IBZ23" s="269"/>
      <c r="ICA23" s="270"/>
      <c r="ICB23" s="269"/>
      <c r="ICC23" s="269"/>
      <c r="ICD23" s="269"/>
      <c r="ICE23" s="269"/>
      <c r="ICF23" s="270"/>
      <c r="ICG23" s="269"/>
      <c r="ICH23" s="269"/>
      <c r="ICI23" s="269"/>
      <c r="ICJ23" s="269"/>
      <c r="ICK23" s="270"/>
      <c r="ICL23" s="269"/>
      <c r="ICM23" s="269"/>
      <c r="ICN23" s="269"/>
      <c r="ICO23" s="269"/>
      <c r="ICP23" s="270"/>
      <c r="ICQ23" s="269"/>
      <c r="ICR23" s="269"/>
      <c r="ICS23" s="269"/>
      <c r="ICT23" s="269"/>
      <c r="ICU23" s="270"/>
      <c r="ICV23" s="269"/>
      <c r="ICW23" s="269"/>
      <c r="ICX23" s="269"/>
      <c r="ICY23" s="269"/>
      <c r="ICZ23" s="270"/>
      <c r="IDA23" s="269"/>
      <c r="IDB23" s="269"/>
      <c r="IDC23" s="269"/>
      <c r="IDD23" s="269"/>
      <c r="IDE23" s="270"/>
      <c r="IDF23" s="269"/>
      <c r="IDG23" s="269"/>
      <c r="IDH23" s="269"/>
      <c r="IDI23" s="269"/>
      <c r="IDJ23" s="270"/>
      <c r="IDK23" s="269"/>
      <c r="IDL23" s="269"/>
      <c r="IDM23" s="269"/>
      <c r="IDN23" s="269"/>
      <c r="IDO23" s="270"/>
      <c r="IDP23" s="269"/>
      <c r="IDQ23" s="269"/>
      <c r="IDR23" s="269"/>
      <c r="IDS23" s="269"/>
      <c r="IDT23" s="270"/>
      <c r="IDU23" s="269"/>
      <c r="IDV23" s="269"/>
      <c r="IDW23" s="269"/>
      <c r="IDX23" s="269"/>
      <c r="IDY23" s="270"/>
      <c r="IDZ23" s="269"/>
      <c r="IEA23" s="269"/>
      <c r="IEB23" s="269"/>
      <c r="IEC23" s="269"/>
      <c r="IED23" s="270"/>
      <c r="IEE23" s="269"/>
      <c r="IEF23" s="269"/>
      <c r="IEG23" s="269"/>
      <c r="IEH23" s="269"/>
      <c r="IEI23" s="270"/>
      <c r="IEJ23" s="269"/>
      <c r="IEK23" s="269"/>
      <c r="IEL23" s="269"/>
      <c r="IEM23" s="269"/>
      <c r="IEN23" s="270"/>
      <c r="IEO23" s="269"/>
      <c r="IEP23" s="269"/>
      <c r="IEQ23" s="269"/>
      <c r="IER23" s="269"/>
      <c r="IES23" s="270"/>
      <c r="IET23" s="269"/>
      <c r="IEU23" s="269"/>
      <c r="IEV23" s="269"/>
      <c r="IEW23" s="269"/>
      <c r="IEX23" s="270"/>
      <c r="IEY23" s="269"/>
      <c r="IEZ23" s="269"/>
      <c r="IFA23" s="269"/>
      <c r="IFB23" s="269"/>
      <c r="IFC23" s="270"/>
      <c r="IFD23" s="269"/>
      <c r="IFE23" s="269"/>
      <c r="IFF23" s="269"/>
      <c r="IFG23" s="269"/>
      <c r="IFH23" s="270"/>
      <c r="IFI23" s="269"/>
      <c r="IFJ23" s="269"/>
      <c r="IFK23" s="269"/>
      <c r="IFL23" s="269"/>
      <c r="IFM23" s="270"/>
      <c r="IFN23" s="269"/>
      <c r="IFO23" s="269"/>
      <c r="IFP23" s="269"/>
      <c r="IFQ23" s="269"/>
      <c r="IFR23" s="270"/>
      <c r="IFS23" s="269"/>
      <c r="IFT23" s="269"/>
      <c r="IFU23" s="269"/>
      <c r="IFV23" s="269"/>
      <c r="IFW23" s="270"/>
      <c r="IFX23" s="269"/>
      <c r="IFY23" s="269"/>
      <c r="IFZ23" s="269"/>
      <c r="IGA23" s="269"/>
      <c r="IGB23" s="270"/>
      <c r="IGC23" s="269"/>
      <c r="IGD23" s="269"/>
      <c r="IGE23" s="269"/>
      <c r="IGF23" s="269"/>
      <c r="IGG23" s="270"/>
      <c r="IGH23" s="269"/>
      <c r="IGI23" s="269"/>
      <c r="IGJ23" s="269"/>
      <c r="IGK23" s="269"/>
      <c r="IGL23" s="270"/>
      <c r="IGM23" s="269"/>
      <c r="IGN23" s="269"/>
      <c r="IGO23" s="269"/>
      <c r="IGP23" s="269"/>
      <c r="IGQ23" s="270"/>
      <c r="IGR23" s="269"/>
      <c r="IGS23" s="269"/>
      <c r="IGT23" s="269"/>
      <c r="IGU23" s="269"/>
      <c r="IGV23" s="270"/>
      <c r="IGW23" s="269"/>
      <c r="IGX23" s="269"/>
      <c r="IGY23" s="269"/>
      <c r="IGZ23" s="269"/>
      <c r="IHA23" s="270"/>
      <c r="IHB23" s="269"/>
      <c r="IHC23" s="269"/>
      <c r="IHD23" s="269"/>
      <c r="IHE23" s="269"/>
      <c r="IHF23" s="270"/>
      <c r="IHG23" s="269"/>
      <c r="IHH23" s="269"/>
      <c r="IHI23" s="269"/>
      <c r="IHJ23" s="269"/>
      <c r="IHK23" s="270"/>
      <c r="IHL23" s="269"/>
      <c r="IHM23" s="269"/>
      <c r="IHN23" s="269"/>
      <c r="IHO23" s="269"/>
      <c r="IHP23" s="270"/>
      <c r="IHQ23" s="269"/>
      <c r="IHR23" s="269"/>
      <c r="IHS23" s="269"/>
      <c r="IHT23" s="269"/>
      <c r="IHU23" s="270"/>
      <c r="IHV23" s="269"/>
      <c r="IHW23" s="269"/>
      <c r="IHX23" s="269"/>
      <c r="IHY23" s="269"/>
      <c r="IHZ23" s="270"/>
      <c r="IIA23" s="269"/>
      <c r="IIB23" s="269"/>
      <c r="IIC23" s="269"/>
      <c r="IID23" s="269"/>
      <c r="IIE23" s="270"/>
      <c r="IIF23" s="269"/>
      <c r="IIG23" s="269"/>
      <c r="IIH23" s="269"/>
      <c r="III23" s="269"/>
      <c r="IIJ23" s="270"/>
      <c r="IIK23" s="269"/>
      <c r="IIL23" s="269"/>
      <c r="IIM23" s="269"/>
      <c r="IIN23" s="269"/>
      <c r="IIO23" s="270"/>
      <c r="IIP23" s="269"/>
      <c r="IIQ23" s="269"/>
      <c r="IIR23" s="269"/>
      <c r="IIS23" s="269"/>
      <c r="IIT23" s="270"/>
      <c r="IIU23" s="269"/>
      <c r="IIV23" s="269"/>
      <c r="IIW23" s="269"/>
      <c r="IIX23" s="269"/>
      <c r="IIY23" s="270"/>
      <c r="IIZ23" s="269"/>
      <c r="IJA23" s="269"/>
      <c r="IJB23" s="269"/>
      <c r="IJC23" s="269"/>
      <c r="IJD23" s="270"/>
      <c r="IJE23" s="269"/>
      <c r="IJF23" s="269"/>
      <c r="IJG23" s="269"/>
      <c r="IJH23" s="269"/>
      <c r="IJI23" s="270"/>
      <c r="IJJ23" s="269"/>
      <c r="IJK23" s="269"/>
      <c r="IJL23" s="269"/>
      <c r="IJM23" s="269"/>
      <c r="IJN23" s="270"/>
      <c r="IJO23" s="269"/>
      <c r="IJP23" s="269"/>
      <c r="IJQ23" s="269"/>
      <c r="IJR23" s="269"/>
      <c r="IJS23" s="270"/>
      <c r="IJT23" s="269"/>
      <c r="IJU23" s="269"/>
      <c r="IJV23" s="269"/>
      <c r="IJW23" s="269"/>
      <c r="IJX23" s="270"/>
      <c r="IJY23" s="269"/>
      <c r="IJZ23" s="269"/>
      <c r="IKA23" s="269"/>
      <c r="IKB23" s="269"/>
      <c r="IKC23" s="270"/>
      <c r="IKD23" s="269"/>
      <c r="IKE23" s="269"/>
      <c r="IKF23" s="269"/>
      <c r="IKG23" s="269"/>
      <c r="IKH23" s="270"/>
      <c r="IKI23" s="269"/>
      <c r="IKJ23" s="269"/>
      <c r="IKK23" s="269"/>
      <c r="IKL23" s="269"/>
      <c r="IKM23" s="270"/>
      <c r="IKN23" s="269"/>
      <c r="IKO23" s="269"/>
      <c r="IKP23" s="269"/>
      <c r="IKQ23" s="269"/>
      <c r="IKR23" s="270"/>
      <c r="IKS23" s="269"/>
      <c r="IKT23" s="269"/>
      <c r="IKU23" s="269"/>
      <c r="IKV23" s="269"/>
      <c r="IKW23" s="270"/>
      <c r="IKX23" s="269"/>
      <c r="IKY23" s="269"/>
      <c r="IKZ23" s="269"/>
      <c r="ILA23" s="269"/>
      <c r="ILB23" s="270"/>
      <c r="ILC23" s="269"/>
      <c r="ILD23" s="269"/>
      <c r="ILE23" s="269"/>
      <c r="ILF23" s="269"/>
      <c r="ILG23" s="270"/>
      <c r="ILH23" s="269"/>
      <c r="ILI23" s="269"/>
      <c r="ILJ23" s="269"/>
      <c r="ILK23" s="269"/>
      <c r="ILL23" s="270"/>
      <c r="ILM23" s="269"/>
      <c r="ILN23" s="269"/>
      <c r="ILO23" s="269"/>
      <c r="ILP23" s="269"/>
      <c r="ILQ23" s="270"/>
      <c r="ILR23" s="269"/>
      <c r="ILS23" s="269"/>
      <c r="ILT23" s="269"/>
      <c r="ILU23" s="269"/>
      <c r="ILV23" s="270"/>
      <c r="ILW23" s="269"/>
      <c r="ILX23" s="269"/>
      <c r="ILY23" s="269"/>
      <c r="ILZ23" s="269"/>
      <c r="IMA23" s="270"/>
      <c r="IMB23" s="269"/>
      <c r="IMC23" s="269"/>
      <c r="IMD23" s="269"/>
      <c r="IME23" s="269"/>
      <c r="IMF23" s="270"/>
      <c r="IMG23" s="269"/>
      <c r="IMH23" s="269"/>
      <c r="IMI23" s="269"/>
      <c r="IMJ23" s="269"/>
      <c r="IMK23" s="270"/>
      <c r="IML23" s="269"/>
      <c r="IMM23" s="269"/>
      <c r="IMN23" s="269"/>
      <c r="IMO23" s="269"/>
      <c r="IMP23" s="270"/>
      <c r="IMQ23" s="269"/>
      <c r="IMR23" s="269"/>
      <c r="IMS23" s="269"/>
      <c r="IMT23" s="269"/>
      <c r="IMU23" s="270"/>
      <c r="IMV23" s="269"/>
      <c r="IMW23" s="269"/>
      <c r="IMX23" s="269"/>
      <c r="IMY23" s="269"/>
      <c r="IMZ23" s="270"/>
      <c r="INA23" s="269"/>
      <c r="INB23" s="269"/>
      <c r="INC23" s="269"/>
      <c r="IND23" s="269"/>
      <c r="INE23" s="270"/>
      <c r="INF23" s="269"/>
      <c r="ING23" s="269"/>
      <c r="INH23" s="269"/>
      <c r="INI23" s="269"/>
      <c r="INJ23" s="270"/>
      <c r="INK23" s="269"/>
      <c r="INL23" s="269"/>
      <c r="INM23" s="269"/>
      <c r="INN23" s="269"/>
      <c r="INO23" s="270"/>
      <c r="INP23" s="269"/>
      <c r="INQ23" s="269"/>
      <c r="INR23" s="269"/>
      <c r="INS23" s="269"/>
      <c r="INT23" s="270"/>
      <c r="INU23" s="269"/>
      <c r="INV23" s="269"/>
      <c r="INW23" s="269"/>
      <c r="INX23" s="269"/>
      <c r="INY23" s="270"/>
      <c r="INZ23" s="269"/>
      <c r="IOA23" s="269"/>
      <c r="IOB23" s="269"/>
      <c r="IOC23" s="269"/>
      <c r="IOD23" s="270"/>
      <c r="IOE23" s="269"/>
      <c r="IOF23" s="269"/>
      <c r="IOG23" s="269"/>
      <c r="IOH23" s="269"/>
      <c r="IOI23" s="270"/>
      <c r="IOJ23" s="269"/>
      <c r="IOK23" s="269"/>
      <c r="IOL23" s="269"/>
      <c r="IOM23" s="269"/>
      <c r="ION23" s="270"/>
      <c r="IOO23" s="269"/>
      <c r="IOP23" s="269"/>
      <c r="IOQ23" s="269"/>
      <c r="IOR23" s="269"/>
      <c r="IOS23" s="270"/>
      <c r="IOT23" s="269"/>
      <c r="IOU23" s="269"/>
      <c r="IOV23" s="269"/>
      <c r="IOW23" s="269"/>
      <c r="IOX23" s="270"/>
      <c r="IOY23" s="269"/>
      <c r="IOZ23" s="269"/>
      <c r="IPA23" s="269"/>
      <c r="IPB23" s="269"/>
      <c r="IPC23" s="270"/>
      <c r="IPD23" s="269"/>
      <c r="IPE23" s="269"/>
      <c r="IPF23" s="269"/>
      <c r="IPG23" s="269"/>
      <c r="IPH23" s="270"/>
      <c r="IPI23" s="269"/>
      <c r="IPJ23" s="269"/>
      <c r="IPK23" s="269"/>
      <c r="IPL23" s="269"/>
      <c r="IPM23" s="270"/>
      <c r="IPN23" s="269"/>
      <c r="IPO23" s="269"/>
      <c r="IPP23" s="269"/>
      <c r="IPQ23" s="269"/>
      <c r="IPR23" s="270"/>
      <c r="IPS23" s="269"/>
      <c r="IPT23" s="269"/>
      <c r="IPU23" s="269"/>
      <c r="IPV23" s="269"/>
      <c r="IPW23" s="270"/>
      <c r="IPX23" s="269"/>
      <c r="IPY23" s="269"/>
      <c r="IPZ23" s="269"/>
      <c r="IQA23" s="269"/>
      <c r="IQB23" s="270"/>
      <c r="IQC23" s="269"/>
      <c r="IQD23" s="269"/>
      <c r="IQE23" s="269"/>
      <c r="IQF23" s="269"/>
      <c r="IQG23" s="270"/>
      <c r="IQH23" s="269"/>
      <c r="IQI23" s="269"/>
      <c r="IQJ23" s="269"/>
      <c r="IQK23" s="269"/>
      <c r="IQL23" s="270"/>
      <c r="IQM23" s="269"/>
      <c r="IQN23" s="269"/>
      <c r="IQO23" s="269"/>
      <c r="IQP23" s="269"/>
      <c r="IQQ23" s="270"/>
      <c r="IQR23" s="269"/>
      <c r="IQS23" s="269"/>
      <c r="IQT23" s="269"/>
      <c r="IQU23" s="269"/>
      <c r="IQV23" s="270"/>
      <c r="IQW23" s="269"/>
      <c r="IQX23" s="269"/>
      <c r="IQY23" s="269"/>
      <c r="IQZ23" s="269"/>
      <c r="IRA23" s="270"/>
      <c r="IRB23" s="269"/>
      <c r="IRC23" s="269"/>
      <c r="IRD23" s="269"/>
      <c r="IRE23" s="269"/>
      <c r="IRF23" s="270"/>
      <c r="IRG23" s="269"/>
      <c r="IRH23" s="269"/>
      <c r="IRI23" s="269"/>
      <c r="IRJ23" s="269"/>
      <c r="IRK23" s="270"/>
      <c r="IRL23" s="269"/>
      <c r="IRM23" s="269"/>
      <c r="IRN23" s="269"/>
      <c r="IRO23" s="269"/>
      <c r="IRP23" s="270"/>
      <c r="IRQ23" s="269"/>
      <c r="IRR23" s="269"/>
      <c r="IRS23" s="269"/>
      <c r="IRT23" s="269"/>
      <c r="IRU23" s="270"/>
      <c r="IRV23" s="269"/>
      <c r="IRW23" s="269"/>
      <c r="IRX23" s="269"/>
      <c r="IRY23" s="269"/>
      <c r="IRZ23" s="270"/>
      <c r="ISA23" s="269"/>
      <c r="ISB23" s="269"/>
      <c r="ISC23" s="269"/>
      <c r="ISD23" s="269"/>
      <c r="ISE23" s="270"/>
      <c r="ISF23" s="269"/>
      <c r="ISG23" s="269"/>
      <c r="ISH23" s="269"/>
      <c r="ISI23" s="269"/>
      <c r="ISJ23" s="270"/>
      <c r="ISK23" s="269"/>
      <c r="ISL23" s="269"/>
      <c r="ISM23" s="269"/>
      <c r="ISN23" s="269"/>
      <c r="ISO23" s="270"/>
      <c r="ISP23" s="269"/>
      <c r="ISQ23" s="269"/>
      <c r="ISR23" s="269"/>
      <c r="ISS23" s="269"/>
      <c r="IST23" s="270"/>
      <c r="ISU23" s="269"/>
      <c r="ISV23" s="269"/>
      <c r="ISW23" s="269"/>
      <c r="ISX23" s="269"/>
      <c r="ISY23" s="270"/>
      <c r="ISZ23" s="269"/>
      <c r="ITA23" s="269"/>
      <c r="ITB23" s="269"/>
      <c r="ITC23" s="269"/>
      <c r="ITD23" s="270"/>
      <c r="ITE23" s="269"/>
      <c r="ITF23" s="269"/>
      <c r="ITG23" s="269"/>
      <c r="ITH23" s="269"/>
      <c r="ITI23" s="270"/>
      <c r="ITJ23" s="269"/>
      <c r="ITK23" s="269"/>
      <c r="ITL23" s="269"/>
      <c r="ITM23" s="269"/>
      <c r="ITN23" s="270"/>
      <c r="ITO23" s="269"/>
      <c r="ITP23" s="269"/>
      <c r="ITQ23" s="269"/>
      <c r="ITR23" s="269"/>
      <c r="ITS23" s="270"/>
      <c r="ITT23" s="269"/>
      <c r="ITU23" s="269"/>
      <c r="ITV23" s="269"/>
      <c r="ITW23" s="269"/>
      <c r="ITX23" s="270"/>
      <c r="ITY23" s="269"/>
      <c r="ITZ23" s="269"/>
      <c r="IUA23" s="269"/>
      <c r="IUB23" s="269"/>
      <c r="IUC23" s="270"/>
      <c r="IUD23" s="269"/>
      <c r="IUE23" s="269"/>
      <c r="IUF23" s="269"/>
      <c r="IUG23" s="269"/>
      <c r="IUH23" s="270"/>
      <c r="IUI23" s="269"/>
      <c r="IUJ23" s="269"/>
      <c r="IUK23" s="269"/>
      <c r="IUL23" s="269"/>
      <c r="IUM23" s="270"/>
      <c r="IUN23" s="269"/>
      <c r="IUO23" s="269"/>
      <c r="IUP23" s="269"/>
      <c r="IUQ23" s="269"/>
      <c r="IUR23" s="270"/>
      <c r="IUS23" s="269"/>
      <c r="IUT23" s="269"/>
      <c r="IUU23" s="269"/>
      <c r="IUV23" s="269"/>
      <c r="IUW23" s="270"/>
      <c r="IUX23" s="269"/>
      <c r="IUY23" s="269"/>
      <c r="IUZ23" s="269"/>
      <c r="IVA23" s="269"/>
      <c r="IVB23" s="270"/>
      <c r="IVC23" s="269"/>
      <c r="IVD23" s="269"/>
      <c r="IVE23" s="269"/>
      <c r="IVF23" s="269"/>
      <c r="IVG23" s="270"/>
      <c r="IVH23" s="269"/>
      <c r="IVI23" s="269"/>
      <c r="IVJ23" s="269"/>
      <c r="IVK23" s="269"/>
      <c r="IVL23" s="270"/>
      <c r="IVM23" s="269"/>
      <c r="IVN23" s="269"/>
      <c r="IVO23" s="269"/>
      <c r="IVP23" s="269"/>
      <c r="IVQ23" s="270"/>
      <c r="IVR23" s="269"/>
      <c r="IVS23" s="269"/>
      <c r="IVT23" s="269"/>
      <c r="IVU23" s="269"/>
      <c r="IVV23" s="270"/>
      <c r="IVW23" s="269"/>
      <c r="IVX23" s="269"/>
      <c r="IVY23" s="269"/>
      <c r="IVZ23" s="269"/>
      <c r="IWA23" s="270"/>
      <c r="IWB23" s="269"/>
      <c r="IWC23" s="269"/>
      <c r="IWD23" s="269"/>
      <c r="IWE23" s="269"/>
      <c r="IWF23" s="270"/>
      <c r="IWG23" s="269"/>
      <c r="IWH23" s="269"/>
      <c r="IWI23" s="269"/>
      <c r="IWJ23" s="269"/>
      <c r="IWK23" s="270"/>
      <c r="IWL23" s="269"/>
      <c r="IWM23" s="269"/>
      <c r="IWN23" s="269"/>
      <c r="IWO23" s="269"/>
      <c r="IWP23" s="270"/>
      <c r="IWQ23" s="269"/>
      <c r="IWR23" s="269"/>
      <c r="IWS23" s="269"/>
      <c r="IWT23" s="269"/>
      <c r="IWU23" s="270"/>
      <c r="IWV23" s="269"/>
      <c r="IWW23" s="269"/>
      <c r="IWX23" s="269"/>
      <c r="IWY23" s="269"/>
      <c r="IWZ23" s="270"/>
      <c r="IXA23" s="269"/>
      <c r="IXB23" s="269"/>
      <c r="IXC23" s="269"/>
      <c r="IXD23" s="269"/>
      <c r="IXE23" s="270"/>
      <c r="IXF23" s="269"/>
      <c r="IXG23" s="269"/>
      <c r="IXH23" s="269"/>
      <c r="IXI23" s="269"/>
      <c r="IXJ23" s="270"/>
      <c r="IXK23" s="269"/>
      <c r="IXL23" s="269"/>
      <c r="IXM23" s="269"/>
      <c r="IXN23" s="269"/>
      <c r="IXO23" s="270"/>
      <c r="IXP23" s="269"/>
      <c r="IXQ23" s="269"/>
      <c r="IXR23" s="269"/>
      <c r="IXS23" s="269"/>
      <c r="IXT23" s="270"/>
      <c r="IXU23" s="269"/>
      <c r="IXV23" s="269"/>
      <c r="IXW23" s="269"/>
      <c r="IXX23" s="269"/>
      <c r="IXY23" s="270"/>
      <c r="IXZ23" s="269"/>
      <c r="IYA23" s="269"/>
      <c r="IYB23" s="269"/>
      <c r="IYC23" s="269"/>
      <c r="IYD23" s="270"/>
      <c r="IYE23" s="269"/>
      <c r="IYF23" s="269"/>
      <c r="IYG23" s="269"/>
      <c r="IYH23" s="269"/>
      <c r="IYI23" s="270"/>
      <c r="IYJ23" s="269"/>
      <c r="IYK23" s="269"/>
      <c r="IYL23" s="269"/>
      <c r="IYM23" s="269"/>
      <c r="IYN23" s="270"/>
      <c r="IYO23" s="269"/>
      <c r="IYP23" s="269"/>
      <c r="IYQ23" s="269"/>
      <c r="IYR23" s="269"/>
      <c r="IYS23" s="270"/>
      <c r="IYT23" s="269"/>
      <c r="IYU23" s="269"/>
      <c r="IYV23" s="269"/>
      <c r="IYW23" s="269"/>
      <c r="IYX23" s="270"/>
      <c r="IYY23" s="269"/>
      <c r="IYZ23" s="269"/>
      <c r="IZA23" s="269"/>
      <c r="IZB23" s="269"/>
      <c r="IZC23" s="270"/>
      <c r="IZD23" s="269"/>
      <c r="IZE23" s="269"/>
      <c r="IZF23" s="269"/>
      <c r="IZG23" s="269"/>
      <c r="IZH23" s="270"/>
      <c r="IZI23" s="269"/>
      <c r="IZJ23" s="269"/>
      <c r="IZK23" s="269"/>
      <c r="IZL23" s="269"/>
      <c r="IZM23" s="270"/>
      <c r="IZN23" s="269"/>
      <c r="IZO23" s="269"/>
      <c r="IZP23" s="269"/>
      <c r="IZQ23" s="269"/>
      <c r="IZR23" s="270"/>
      <c r="IZS23" s="269"/>
      <c r="IZT23" s="269"/>
      <c r="IZU23" s="269"/>
      <c r="IZV23" s="269"/>
      <c r="IZW23" s="270"/>
      <c r="IZX23" s="269"/>
      <c r="IZY23" s="269"/>
      <c r="IZZ23" s="269"/>
      <c r="JAA23" s="269"/>
      <c r="JAB23" s="270"/>
      <c r="JAC23" s="269"/>
      <c r="JAD23" s="269"/>
      <c r="JAE23" s="269"/>
      <c r="JAF23" s="269"/>
      <c r="JAG23" s="270"/>
      <c r="JAH23" s="269"/>
      <c r="JAI23" s="269"/>
      <c r="JAJ23" s="269"/>
      <c r="JAK23" s="269"/>
      <c r="JAL23" s="270"/>
      <c r="JAM23" s="269"/>
      <c r="JAN23" s="269"/>
      <c r="JAO23" s="269"/>
      <c r="JAP23" s="269"/>
      <c r="JAQ23" s="270"/>
      <c r="JAR23" s="269"/>
      <c r="JAS23" s="269"/>
      <c r="JAT23" s="269"/>
      <c r="JAU23" s="269"/>
      <c r="JAV23" s="270"/>
      <c r="JAW23" s="269"/>
      <c r="JAX23" s="269"/>
      <c r="JAY23" s="269"/>
      <c r="JAZ23" s="269"/>
      <c r="JBA23" s="270"/>
      <c r="JBB23" s="269"/>
      <c r="JBC23" s="269"/>
      <c r="JBD23" s="269"/>
      <c r="JBE23" s="269"/>
      <c r="JBF23" s="270"/>
      <c r="JBG23" s="269"/>
      <c r="JBH23" s="269"/>
      <c r="JBI23" s="269"/>
      <c r="JBJ23" s="269"/>
      <c r="JBK23" s="270"/>
      <c r="JBL23" s="269"/>
      <c r="JBM23" s="269"/>
      <c r="JBN23" s="269"/>
      <c r="JBO23" s="269"/>
      <c r="JBP23" s="270"/>
      <c r="JBQ23" s="269"/>
      <c r="JBR23" s="269"/>
      <c r="JBS23" s="269"/>
      <c r="JBT23" s="269"/>
      <c r="JBU23" s="270"/>
      <c r="JBV23" s="269"/>
      <c r="JBW23" s="269"/>
      <c r="JBX23" s="269"/>
      <c r="JBY23" s="269"/>
      <c r="JBZ23" s="270"/>
      <c r="JCA23" s="269"/>
      <c r="JCB23" s="269"/>
      <c r="JCC23" s="269"/>
      <c r="JCD23" s="269"/>
      <c r="JCE23" s="270"/>
      <c r="JCF23" s="269"/>
      <c r="JCG23" s="269"/>
      <c r="JCH23" s="269"/>
      <c r="JCI23" s="269"/>
      <c r="JCJ23" s="270"/>
      <c r="JCK23" s="269"/>
      <c r="JCL23" s="269"/>
      <c r="JCM23" s="269"/>
      <c r="JCN23" s="269"/>
      <c r="JCO23" s="270"/>
      <c r="JCP23" s="269"/>
      <c r="JCQ23" s="269"/>
      <c r="JCR23" s="269"/>
      <c r="JCS23" s="269"/>
      <c r="JCT23" s="270"/>
      <c r="JCU23" s="269"/>
      <c r="JCV23" s="269"/>
      <c r="JCW23" s="269"/>
      <c r="JCX23" s="269"/>
      <c r="JCY23" s="270"/>
      <c r="JCZ23" s="269"/>
      <c r="JDA23" s="269"/>
      <c r="JDB23" s="269"/>
      <c r="JDC23" s="269"/>
      <c r="JDD23" s="270"/>
      <c r="JDE23" s="269"/>
      <c r="JDF23" s="269"/>
      <c r="JDG23" s="269"/>
      <c r="JDH23" s="269"/>
      <c r="JDI23" s="270"/>
      <c r="JDJ23" s="269"/>
      <c r="JDK23" s="269"/>
      <c r="JDL23" s="269"/>
      <c r="JDM23" s="269"/>
      <c r="JDN23" s="270"/>
      <c r="JDO23" s="269"/>
      <c r="JDP23" s="269"/>
      <c r="JDQ23" s="269"/>
      <c r="JDR23" s="269"/>
      <c r="JDS23" s="270"/>
      <c r="JDT23" s="269"/>
      <c r="JDU23" s="269"/>
      <c r="JDV23" s="269"/>
      <c r="JDW23" s="269"/>
      <c r="JDX23" s="270"/>
      <c r="JDY23" s="269"/>
      <c r="JDZ23" s="269"/>
      <c r="JEA23" s="269"/>
      <c r="JEB23" s="269"/>
      <c r="JEC23" s="270"/>
      <c r="JED23" s="269"/>
      <c r="JEE23" s="269"/>
      <c r="JEF23" s="269"/>
      <c r="JEG23" s="269"/>
      <c r="JEH23" s="270"/>
      <c r="JEI23" s="269"/>
      <c r="JEJ23" s="269"/>
      <c r="JEK23" s="269"/>
      <c r="JEL23" s="269"/>
      <c r="JEM23" s="270"/>
      <c r="JEN23" s="269"/>
      <c r="JEO23" s="269"/>
      <c r="JEP23" s="269"/>
      <c r="JEQ23" s="269"/>
      <c r="JER23" s="270"/>
      <c r="JES23" s="269"/>
      <c r="JET23" s="269"/>
      <c r="JEU23" s="269"/>
      <c r="JEV23" s="269"/>
      <c r="JEW23" s="270"/>
      <c r="JEX23" s="269"/>
      <c r="JEY23" s="269"/>
      <c r="JEZ23" s="269"/>
      <c r="JFA23" s="269"/>
      <c r="JFB23" s="270"/>
      <c r="JFC23" s="269"/>
      <c r="JFD23" s="269"/>
      <c r="JFE23" s="269"/>
      <c r="JFF23" s="269"/>
      <c r="JFG23" s="270"/>
      <c r="JFH23" s="269"/>
      <c r="JFI23" s="269"/>
      <c r="JFJ23" s="269"/>
      <c r="JFK23" s="269"/>
      <c r="JFL23" s="270"/>
      <c r="JFM23" s="269"/>
      <c r="JFN23" s="269"/>
      <c r="JFO23" s="269"/>
      <c r="JFP23" s="269"/>
      <c r="JFQ23" s="270"/>
      <c r="JFR23" s="269"/>
      <c r="JFS23" s="269"/>
      <c r="JFT23" s="269"/>
      <c r="JFU23" s="269"/>
      <c r="JFV23" s="270"/>
      <c r="JFW23" s="269"/>
      <c r="JFX23" s="269"/>
      <c r="JFY23" s="269"/>
      <c r="JFZ23" s="269"/>
      <c r="JGA23" s="270"/>
      <c r="JGB23" s="269"/>
      <c r="JGC23" s="269"/>
      <c r="JGD23" s="269"/>
      <c r="JGE23" s="269"/>
      <c r="JGF23" s="270"/>
      <c r="JGG23" s="269"/>
      <c r="JGH23" s="269"/>
      <c r="JGI23" s="269"/>
      <c r="JGJ23" s="269"/>
      <c r="JGK23" s="270"/>
      <c r="JGL23" s="269"/>
      <c r="JGM23" s="269"/>
      <c r="JGN23" s="269"/>
      <c r="JGO23" s="269"/>
      <c r="JGP23" s="270"/>
      <c r="JGQ23" s="269"/>
      <c r="JGR23" s="269"/>
      <c r="JGS23" s="269"/>
      <c r="JGT23" s="269"/>
      <c r="JGU23" s="270"/>
      <c r="JGV23" s="269"/>
      <c r="JGW23" s="269"/>
      <c r="JGX23" s="269"/>
      <c r="JGY23" s="269"/>
      <c r="JGZ23" s="270"/>
      <c r="JHA23" s="269"/>
      <c r="JHB23" s="269"/>
      <c r="JHC23" s="269"/>
      <c r="JHD23" s="269"/>
      <c r="JHE23" s="270"/>
      <c r="JHF23" s="269"/>
      <c r="JHG23" s="269"/>
      <c r="JHH23" s="269"/>
      <c r="JHI23" s="269"/>
      <c r="JHJ23" s="270"/>
      <c r="JHK23" s="269"/>
      <c r="JHL23" s="269"/>
      <c r="JHM23" s="269"/>
      <c r="JHN23" s="269"/>
      <c r="JHO23" s="270"/>
      <c r="JHP23" s="269"/>
      <c r="JHQ23" s="269"/>
      <c r="JHR23" s="269"/>
      <c r="JHS23" s="269"/>
      <c r="JHT23" s="270"/>
      <c r="JHU23" s="269"/>
      <c r="JHV23" s="269"/>
      <c r="JHW23" s="269"/>
      <c r="JHX23" s="269"/>
      <c r="JHY23" s="270"/>
      <c r="JHZ23" s="269"/>
      <c r="JIA23" s="269"/>
      <c r="JIB23" s="269"/>
      <c r="JIC23" s="269"/>
      <c r="JID23" s="270"/>
      <c r="JIE23" s="269"/>
      <c r="JIF23" s="269"/>
      <c r="JIG23" s="269"/>
      <c r="JIH23" s="269"/>
      <c r="JII23" s="270"/>
      <c r="JIJ23" s="269"/>
      <c r="JIK23" s="269"/>
      <c r="JIL23" s="269"/>
      <c r="JIM23" s="269"/>
      <c r="JIN23" s="270"/>
      <c r="JIO23" s="269"/>
      <c r="JIP23" s="269"/>
      <c r="JIQ23" s="269"/>
      <c r="JIR23" s="269"/>
      <c r="JIS23" s="270"/>
      <c r="JIT23" s="269"/>
      <c r="JIU23" s="269"/>
      <c r="JIV23" s="269"/>
      <c r="JIW23" s="269"/>
      <c r="JIX23" s="270"/>
      <c r="JIY23" s="269"/>
      <c r="JIZ23" s="269"/>
      <c r="JJA23" s="269"/>
      <c r="JJB23" s="269"/>
      <c r="JJC23" s="270"/>
      <c r="JJD23" s="269"/>
      <c r="JJE23" s="269"/>
      <c r="JJF23" s="269"/>
      <c r="JJG23" s="269"/>
      <c r="JJH23" s="270"/>
      <c r="JJI23" s="269"/>
      <c r="JJJ23" s="269"/>
      <c r="JJK23" s="269"/>
      <c r="JJL23" s="269"/>
      <c r="JJM23" s="270"/>
      <c r="JJN23" s="269"/>
      <c r="JJO23" s="269"/>
      <c r="JJP23" s="269"/>
      <c r="JJQ23" s="269"/>
      <c r="JJR23" s="270"/>
      <c r="JJS23" s="269"/>
      <c r="JJT23" s="269"/>
      <c r="JJU23" s="269"/>
      <c r="JJV23" s="269"/>
      <c r="JJW23" s="270"/>
      <c r="JJX23" s="269"/>
      <c r="JJY23" s="269"/>
      <c r="JJZ23" s="269"/>
      <c r="JKA23" s="269"/>
      <c r="JKB23" s="270"/>
      <c r="JKC23" s="269"/>
      <c r="JKD23" s="269"/>
      <c r="JKE23" s="269"/>
      <c r="JKF23" s="269"/>
      <c r="JKG23" s="270"/>
      <c r="JKH23" s="269"/>
      <c r="JKI23" s="269"/>
      <c r="JKJ23" s="269"/>
      <c r="JKK23" s="269"/>
      <c r="JKL23" s="270"/>
      <c r="JKM23" s="269"/>
      <c r="JKN23" s="269"/>
      <c r="JKO23" s="269"/>
      <c r="JKP23" s="269"/>
      <c r="JKQ23" s="270"/>
      <c r="JKR23" s="269"/>
      <c r="JKS23" s="269"/>
      <c r="JKT23" s="269"/>
      <c r="JKU23" s="269"/>
      <c r="JKV23" s="270"/>
      <c r="JKW23" s="269"/>
      <c r="JKX23" s="269"/>
      <c r="JKY23" s="269"/>
      <c r="JKZ23" s="269"/>
      <c r="JLA23" s="270"/>
      <c r="JLB23" s="269"/>
      <c r="JLC23" s="269"/>
      <c r="JLD23" s="269"/>
      <c r="JLE23" s="269"/>
      <c r="JLF23" s="270"/>
      <c r="JLG23" s="269"/>
      <c r="JLH23" s="269"/>
      <c r="JLI23" s="269"/>
      <c r="JLJ23" s="269"/>
      <c r="JLK23" s="270"/>
      <c r="JLL23" s="269"/>
      <c r="JLM23" s="269"/>
      <c r="JLN23" s="269"/>
      <c r="JLO23" s="269"/>
      <c r="JLP23" s="270"/>
      <c r="JLQ23" s="269"/>
      <c r="JLR23" s="269"/>
      <c r="JLS23" s="269"/>
      <c r="JLT23" s="269"/>
      <c r="JLU23" s="270"/>
      <c r="JLV23" s="269"/>
      <c r="JLW23" s="269"/>
      <c r="JLX23" s="269"/>
      <c r="JLY23" s="269"/>
      <c r="JLZ23" s="270"/>
      <c r="JMA23" s="269"/>
      <c r="JMB23" s="269"/>
      <c r="JMC23" s="269"/>
      <c r="JMD23" s="269"/>
      <c r="JME23" s="270"/>
      <c r="JMF23" s="269"/>
      <c r="JMG23" s="269"/>
      <c r="JMH23" s="269"/>
      <c r="JMI23" s="269"/>
      <c r="JMJ23" s="270"/>
      <c r="JMK23" s="269"/>
      <c r="JML23" s="269"/>
      <c r="JMM23" s="269"/>
      <c r="JMN23" s="269"/>
      <c r="JMO23" s="270"/>
      <c r="JMP23" s="269"/>
      <c r="JMQ23" s="269"/>
      <c r="JMR23" s="269"/>
      <c r="JMS23" s="269"/>
      <c r="JMT23" s="270"/>
      <c r="JMU23" s="269"/>
      <c r="JMV23" s="269"/>
      <c r="JMW23" s="269"/>
      <c r="JMX23" s="269"/>
      <c r="JMY23" s="270"/>
      <c r="JMZ23" s="269"/>
      <c r="JNA23" s="269"/>
      <c r="JNB23" s="269"/>
      <c r="JNC23" s="269"/>
      <c r="JND23" s="270"/>
      <c r="JNE23" s="269"/>
      <c r="JNF23" s="269"/>
      <c r="JNG23" s="269"/>
      <c r="JNH23" s="269"/>
      <c r="JNI23" s="270"/>
      <c r="JNJ23" s="269"/>
      <c r="JNK23" s="269"/>
      <c r="JNL23" s="269"/>
      <c r="JNM23" s="269"/>
      <c r="JNN23" s="270"/>
      <c r="JNO23" s="269"/>
      <c r="JNP23" s="269"/>
      <c r="JNQ23" s="269"/>
      <c r="JNR23" s="269"/>
      <c r="JNS23" s="270"/>
      <c r="JNT23" s="269"/>
      <c r="JNU23" s="269"/>
      <c r="JNV23" s="269"/>
      <c r="JNW23" s="269"/>
      <c r="JNX23" s="270"/>
      <c r="JNY23" s="269"/>
      <c r="JNZ23" s="269"/>
      <c r="JOA23" s="269"/>
      <c r="JOB23" s="269"/>
      <c r="JOC23" s="270"/>
      <c r="JOD23" s="269"/>
      <c r="JOE23" s="269"/>
      <c r="JOF23" s="269"/>
      <c r="JOG23" s="269"/>
      <c r="JOH23" s="270"/>
      <c r="JOI23" s="269"/>
      <c r="JOJ23" s="269"/>
      <c r="JOK23" s="269"/>
      <c r="JOL23" s="269"/>
      <c r="JOM23" s="270"/>
      <c r="JON23" s="269"/>
      <c r="JOO23" s="269"/>
      <c r="JOP23" s="269"/>
      <c r="JOQ23" s="269"/>
      <c r="JOR23" s="270"/>
      <c r="JOS23" s="269"/>
      <c r="JOT23" s="269"/>
      <c r="JOU23" s="269"/>
      <c r="JOV23" s="269"/>
      <c r="JOW23" s="270"/>
      <c r="JOX23" s="269"/>
      <c r="JOY23" s="269"/>
      <c r="JOZ23" s="269"/>
      <c r="JPA23" s="269"/>
      <c r="JPB23" s="270"/>
      <c r="JPC23" s="269"/>
      <c r="JPD23" s="269"/>
      <c r="JPE23" s="269"/>
      <c r="JPF23" s="269"/>
      <c r="JPG23" s="270"/>
      <c r="JPH23" s="269"/>
      <c r="JPI23" s="269"/>
      <c r="JPJ23" s="269"/>
      <c r="JPK23" s="269"/>
      <c r="JPL23" s="270"/>
      <c r="JPM23" s="269"/>
      <c r="JPN23" s="269"/>
      <c r="JPO23" s="269"/>
      <c r="JPP23" s="269"/>
      <c r="JPQ23" s="270"/>
      <c r="JPR23" s="269"/>
      <c r="JPS23" s="269"/>
      <c r="JPT23" s="269"/>
      <c r="JPU23" s="269"/>
      <c r="JPV23" s="270"/>
      <c r="JPW23" s="269"/>
      <c r="JPX23" s="269"/>
      <c r="JPY23" s="269"/>
      <c r="JPZ23" s="269"/>
      <c r="JQA23" s="270"/>
      <c r="JQB23" s="269"/>
      <c r="JQC23" s="269"/>
      <c r="JQD23" s="269"/>
      <c r="JQE23" s="269"/>
      <c r="JQF23" s="270"/>
      <c r="JQG23" s="269"/>
      <c r="JQH23" s="269"/>
      <c r="JQI23" s="269"/>
      <c r="JQJ23" s="269"/>
      <c r="JQK23" s="270"/>
      <c r="JQL23" s="269"/>
      <c r="JQM23" s="269"/>
      <c r="JQN23" s="269"/>
      <c r="JQO23" s="269"/>
      <c r="JQP23" s="270"/>
      <c r="JQQ23" s="269"/>
      <c r="JQR23" s="269"/>
      <c r="JQS23" s="269"/>
      <c r="JQT23" s="269"/>
      <c r="JQU23" s="270"/>
      <c r="JQV23" s="269"/>
      <c r="JQW23" s="269"/>
      <c r="JQX23" s="269"/>
      <c r="JQY23" s="269"/>
      <c r="JQZ23" s="270"/>
      <c r="JRA23" s="269"/>
      <c r="JRB23" s="269"/>
      <c r="JRC23" s="269"/>
      <c r="JRD23" s="269"/>
      <c r="JRE23" s="270"/>
      <c r="JRF23" s="269"/>
      <c r="JRG23" s="269"/>
      <c r="JRH23" s="269"/>
      <c r="JRI23" s="269"/>
      <c r="JRJ23" s="270"/>
      <c r="JRK23" s="269"/>
      <c r="JRL23" s="269"/>
      <c r="JRM23" s="269"/>
      <c r="JRN23" s="269"/>
      <c r="JRO23" s="270"/>
      <c r="JRP23" s="269"/>
      <c r="JRQ23" s="269"/>
      <c r="JRR23" s="269"/>
      <c r="JRS23" s="269"/>
      <c r="JRT23" s="270"/>
      <c r="JRU23" s="269"/>
      <c r="JRV23" s="269"/>
      <c r="JRW23" s="269"/>
      <c r="JRX23" s="269"/>
      <c r="JRY23" s="270"/>
      <c r="JRZ23" s="269"/>
      <c r="JSA23" s="269"/>
      <c r="JSB23" s="269"/>
      <c r="JSC23" s="269"/>
      <c r="JSD23" s="270"/>
      <c r="JSE23" s="269"/>
      <c r="JSF23" s="269"/>
      <c r="JSG23" s="269"/>
      <c r="JSH23" s="269"/>
      <c r="JSI23" s="270"/>
      <c r="JSJ23" s="269"/>
      <c r="JSK23" s="269"/>
      <c r="JSL23" s="269"/>
      <c r="JSM23" s="269"/>
      <c r="JSN23" s="270"/>
      <c r="JSO23" s="269"/>
      <c r="JSP23" s="269"/>
      <c r="JSQ23" s="269"/>
      <c r="JSR23" s="269"/>
      <c r="JSS23" s="270"/>
      <c r="JST23" s="269"/>
      <c r="JSU23" s="269"/>
      <c r="JSV23" s="269"/>
      <c r="JSW23" s="269"/>
      <c r="JSX23" s="270"/>
      <c r="JSY23" s="269"/>
      <c r="JSZ23" s="269"/>
      <c r="JTA23" s="269"/>
      <c r="JTB23" s="269"/>
      <c r="JTC23" s="270"/>
      <c r="JTD23" s="269"/>
      <c r="JTE23" s="269"/>
      <c r="JTF23" s="269"/>
      <c r="JTG23" s="269"/>
      <c r="JTH23" s="270"/>
      <c r="JTI23" s="269"/>
      <c r="JTJ23" s="269"/>
      <c r="JTK23" s="269"/>
      <c r="JTL23" s="269"/>
      <c r="JTM23" s="270"/>
      <c r="JTN23" s="269"/>
      <c r="JTO23" s="269"/>
      <c r="JTP23" s="269"/>
      <c r="JTQ23" s="269"/>
      <c r="JTR23" s="270"/>
      <c r="JTS23" s="269"/>
      <c r="JTT23" s="269"/>
      <c r="JTU23" s="269"/>
      <c r="JTV23" s="269"/>
      <c r="JTW23" s="270"/>
      <c r="JTX23" s="269"/>
      <c r="JTY23" s="269"/>
      <c r="JTZ23" s="269"/>
      <c r="JUA23" s="269"/>
      <c r="JUB23" s="270"/>
      <c r="JUC23" s="269"/>
      <c r="JUD23" s="269"/>
      <c r="JUE23" s="269"/>
      <c r="JUF23" s="269"/>
      <c r="JUG23" s="270"/>
      <c r="JUH23" s="269"/>
      <c r="JUI23" s="269"/>
      <c r="JUJ23" s="269"/>
      <c r="JUK23" s="269"/>
      <c r="JUL23" s="270"/>
      <c r="JUM23" s="269"/>
      <c r="JUN23" s="269"/>
      <c r="JUO23" s="269"/>
      <c r="JUP23" s="269"/>
      <c r="JUQ23" s="270"/>
      <c r="JUR23" s="269"/>
      <c r="JUS23" s="269"/>
      <c r="JUT23" s="269"/>
      <c r="JUU23" s="269"/>
      <c r="JUV23" s="270"/>
      <c r="JUW23" s="269"/>
      <c r="JUX23" s="269"/>
      <c r="JUY23" s="269"/>
      <c r="JUZ23" s="269"/>
      <c r="JVA23" s="270"/>
      <c r="JVB23" s="269"/>
      <c r="JVC23" s="269"/>
      <c r="JVD23" s="269"/>
      <c r="JVE23" s="269"/>
      <c r="JVF23" s="270"/>
      <c r="JVG23" s="269"/>
      <c r="JVH23" s="269"/>
      <c r="JVI23" s="269"/>
      <c r="JVJ23" s="269"/>
      <c r="JVK23" s="270"/>
      <c r="JVL23" s="269"/>
      <c r="JVM23" s="269"/>
      <c r="JVN23" s="269"/>
      <c r="JVO23" s="269"/>
      <c r="JVP23" s="270"/>
      <c r="JVQ23" s="269"/>
      <c r="JVR23" s="269"/>
      <c r="JVS23" s="269"/>
      <c r="JVT23" s="269"/>
      <c r="JVU23" s="270"/>
      <c r="JVV23" s="269"/>
      <c r="JVW23" s="269"/>
      <c r="JVX23" s="269"/>
      <c r="JVY23" s="269"/>
      <c r="JVZ23" s="270"/>
      <c r="JWA23" s="269"/>
      <c r="JWB23" s="269"/>
      <c r="JWC23" s="269"/>
      <c r="JWD23" s="269"/>
      <c r="JWE23" s="270"/>
      <c r="JWF23" s="269"/>
      <c r="JWG23" s="269"/>
      <c r="JWH23" s="269"/>
      <c r="JWI23" s="269"/>
      <c r="JWJ23" s="270"/>
      <c r="JWK23" s="269"/>
      <c r="JWL23" s="269"/>
      <c r="JWM23" s="269"/>
      <c r="JWN23" s="269"/>
      <c r="JWO23" s="270"/>
      <c r="JWP23" s="269"/>
      <c r="JWQ23" s="269"/>
      <c r="JWR23" s="269"/>
      <c r="JWS23" s="269"/>
      <c r="JWT23" s="270"/>
      <c r="JWU23" s="269"/>
      <c r="JWV23" s="269"/>
      <c r="JWW23" s="269"/>
      <c r="JWX23" s="269"/>
      <c r="JWY23" s="270"/>
      <c r="JWZ23" s="269"/>
      <c r="JXA23" s="269"/>
      <c r="JXB23" s="269"/>
      <c r="JXC23" s="269"/>
      <c r="JXD23" s="270"/>
      <c r="JXE23" s="269"/>
      <c r="JXF23" s="269"/>
      <c r="JXG23" s="269"/>
      <c r="JXH23" s="269"/>
      <c r="JXI23" s="270"/>
      <c r="JXJ23" s="269"/>
      <c r="JXK23" s="269"/>
      <c r="JXL23" s="269"/>
      <c r="JXM23" s="269"/>
      <c r="JXN23" s="270"/>
      <c r="JXO23" s="269"/>
      <c r="JXP23" s="269"/>
      <c r="JXQ23" s="269"/>
      <c r="JXR23" s="269"/>
      <c r="JXS23" s="270"/>
      <c r="JXT23" s="269"/>
      <c r="JXU23" s="269"/>
      <c r="JXV23" s="269"/>
      <c r="JXW23" s="269"/>
      <c r="JXX23" s="270"/>
      <c r="JXY23" s="269"/>
      <c r="JXZ23" s="269"/>
      <c r="JYA23" s="269"/>
      <c r="JYB23" s="269"/>
      <c r="JYC23" s="270"/>
      <c r="JYD23" s="269"/>
      <c r="JYE23" s="269"/>
      <c r="JYF23" s="269"/>
      <c r="JYG23" s="269"/>
      <c r="JYH23" s="270"/>
      <c r="JYI23" s="269"/>
      <c r="JYJ23" s="269"/>
      <c r="JYK23" s="269"/>
      <c r="JYL23" s="269"/>
      <c r="JYM23" s="270"/>
      <c r="JYN23" s="269"/>
      <c r="JYO23" s="269"/>
      <c r="JYP23" s="269"/>
      <c r="JYQ23" s="269"/>
      <c r="JYR23" s="270"/>
      <c r="JYS23" s="269"/>
      <c r="JYT23" s="269"/>
      <c r="JYU23" s="269"/>
      <c r="JYV23" s="269"/>
      <c r="JYW23" s="270"/>
      <c r="JYX23" s="269"/>
      <c r="JYY23" s="269"/>
      <c r="JYZ23" s="269"/>
      <c r="JZA23" s="269"/>
      <c r="JZB23" s="270"/>
      <c r="JZC23" s="269"/>
      <c r="JZD23" s="269"/>
      <c r="JZE23" s="269"/>
      <c r="JZF23" s="269"/>
      <c r="JZG23" s="270"/>
      <c r="JZH23" s="269"/>
      <c r="JZI23" s="269"/>
      <c r="JZJ23" s="269"/>
      <c r="JZK23" s="269"/>
      <c r="JZL23" s="270"/>
      <c r="JZM23" s="269"/>
      <c r="JZN23" s="269"/>
      <c r="JZO23" s="269"/>
      <c r="JZP23" s="269"/>
      <c r="JZQ23" s="270"/>
      <c r="JZR23" s="269"/>
      <c r="JZS23" s="269"/>
      <c r="JZT23" s="269"/>
      <c r="JZU23" s="269"/>
      <c r="JZV23" s="270"/>
      <c r="JZW23" s="269"/>
      <c r="JZX23" s="269"/>
      <c r="JZY23" s="269"/>
      <c r="JZZ23" s="269"/>
      <c r="KAA23" s="270"/>
      <c r="KAB23" s="269"/>
      <c r="KAC23" s="269"/>
      <c r="KAD23" s="269"/>
      <c r="KAE23" s="269"/>
      <c r="KAF23" s="270"/>
      <c r="KAG23" s="269"/>
      <c r="KAH23" s="269"/>
      <c r="KAI23" s="269"/>
      <c r="KAJ23" s="269"/>
      <c r="KAK23" s="270"/>
      <c r="KAL23" s="269"/>
      <c r="KAM23" s="269"/>
      <c r="KAN23" s="269"/>
      <c r="KAO23" s="269"/>
      <c r="KAP23" s="270"/>
      <c r="KAQ23" s="269"/>
      <c r="KAR23" s="269"/>
      <c r="KAS23" s="269"/>
      <c r="KAT23" s="269"/>
      <c r="KAU23" s="270"/>
      <c r="KAV23" s="269"/>
      <c r="KAW23" s="269"/>
      <c r="KAX23" s="269"/>
      <c r="KAY23" s="269"/>
      <c r="KAZ23" s="270"/>
      <c r="KBA23" s="269"/>
      <c r="KBB23" s="269"/>
      <c r="KBC23" s="269"/>
      <c r="KBD23" s="269"/>
      <c r="KBE23" s="270"/>
      <c r="KBF23" s="269"/>
      <c r="KBG23" s="269"/>
      <c r="KBH23" s="269"/>
      <c r="KBI23" s="269"/>
      <c r="KBJ23" s="270"/>
      <c r="KBK23" s="269"/>
      <c r="KBL23" s="269"/>
      <c r="KBM23" s="269"/>
      <c r="KBN23" s="269"/>
      <c r="KBO23" s="270"/>
      <c r="KBP23" s="269"/>
      <c r="KBQ23" s="269"/>
      <c r="KBR23" s="269"/>
      <c r="KBS23" s="269"/>
      <c r="KBT23" s="270"/>
      <c r="KBU23" s="269"/>
      <c r="KBV23" s="269"/>
      <c r="KBW23" s="269"/>
      <c r="KBX23" s="269"/>
      <c r="KBY23" s="270"/>
      <c r="KBZ23" s="269"/>
      <c r="KCA23" s="269"/>
      <c r="KCB23" s="269"/>
      <c r="KCC23" s="269"/>
      <c r="KCD23" s="270"/>
      <c r="KCE23" s="269"/>
      <c r="KCF23" s="269"/>
      <c r="KCG23" s="269"/>
      <c r="KCH23" s="269"/>
      <c r="KCI23" s="270"/>
      <c r="KCJ23" s="269"/>
      <c r="KCK23" s="269"/>
      <c r="KCL23" s="269"/>
      <c r="KCM23" s="269"/>
      <c r="KCN23" s="270"/>
      <c r="KCO23" s="269"/>
      <c r="KCP23" s="269"/>
      <c r="KCQ23" s="269"/>
      <c r="KCR23" s="269"/>
      <c r="KCS23" s="270"/>
      <c r="KCT23" s="269"/>
      <c r="KCU23" s="269"/>
      <c r="KCV23" s="269"/>
      <c r="KCW23" s="269"/>
      <c r="KCX23" s="270"/>
      <c r="KCY23" s="269"/>
      <c r="KCZ23" s="269"/>
      <c r="KDA23" s="269"/>
      <c r="KDB23" s="269"/>
      <c r="KDC23" s="270"/>
      <c r="KDD23" s="269"/>
      <c r="KDE23" s="269"/>
      <c r="KDF23" s="269"/>
      <c r="KDG23" s="269"/>
      <c r="KDH23" s="270"/>
      <c r="KDI23" s="269"/>
      <c r="KDJ23" s="269"/>
      <c r="KDK23" s="269"/>
      <c r="KDL23" s="269"/>
      <c r="KDM23" s="270"/>
      <c r="KDN23" s="269"/>
      <c r="KDO23" s="269"/>
      <c r="KDP23" s="269"/>
      <c r="KDQ23" s="269"/>
      <c r="KDR23" s="270"/>
      <c r="KDS23" s="269"/>
      <c r="KDT23" s="269"/>
      <c r="KDU23" s="269"/>
      <c r="KDV23" s="269"/>
      <c r="KDW23" s="270"/>
      <c r="KDX23" s="269"/>
      <c r="KDY23" s="269"/>
      <c r="KDZ23" s="269"/>
      <c r="KEA23" s="269"/>
      <c r="KEB23" s="270"/>
      <c r="KEC23" s="269"/>
      <c r="KED23" s="269"/>
      <c r="KEE23" s="269"/>
      <c r="KEF23" s="269"/>
      <c r="KEG23" s="270"/>
      <c r="KEH23" s="269"/>
      <c r="KEI23" s="269"/>
      <c r="KEJ23" s="269"/>
      <c r="KEK23" s="269"/>
      <c r="KEL23" s="270"/>
      <c r="KEM23" s="269"/>
      <c r="KEN23" s="269"/>
      <c r="KEO23" s="269"/>
      <c r="KEP23" s="269"/>
      <c r="KEQ23" s="270"/>
      <c r="KER23" s="269"/>
      <c r="KES23" s="269"/>
      <c r="KET23" s="269"/>
      <c r="KEU23" s="269"/>
      <c r="KEV23" s="270"/>
      <c r="KEW23" s="269"/>
      <c r="KEX23" s="269"/>
      <c r="KEY23" s="269"/>
      <c r="KEZ23" s="269"/>
      <c r="KFA23" s="270"/>
      <c r="KFB23" s="269"/>
      <c r="KFC23" s="269"/>
      <c r="KFD23" s="269"/>
      <c r="KFE23" s="269"/>
      <c r="KFF23" s="270"/>
      <c r="KFG23" s="269"/>
      <c r="KFH23" s="269"/>
      <c r="KFI23" s="269"/>
      <c r="KFJ23" s="269"/>
      <c r="KFK23" s="270"/>
      <c r="KFL23" s="269"/>
      <c r="KFM23" s="269"/>
      <c r="KFN23" s="269"/>
      <c r="KFO23" s="269"/>
      <c r="KFP23" s="270"/>
      <c r="KFQ23" s="269"/>
      <c r="KFR23" s="269"/>
      <c r="KFS23" s="269"/>
      <c r="KFT23" s="269"/>
      <c r="KFU23" s="270"/>
      <c r="KFV23" s="269"/>
      <c r="KFW23" s="269"/>
      <c r="KFX23" s="269"/>
      <c r="KFY23" s="269"/>
      <c r="KFZ23" s="270"/>
      <c r="KGA23" s="269"/>
      <c r="KGB23" s="269"/>
      <c r="KGC23" s="269"/>
      <c r="KGD23" s="269"/>
      <c r="KGE23" s="270"/>
      <c r="KGF23" s="269"/>
      <c r="KGG23" s="269"/>
      <c r="KGH23" s="269"/>
      <c r="KGI23" s="269"/>
      <c r="KGJ23" s="270"/>
      <c r="KGK23" s="269"/>
      <c r="KGL23" s="269"/>
      <c r="KGM23" s="269"/>
      <c r="KGN23" s="269"/>
      <c r="KGO23" s="270"/>
      <c r="KGP23" s="269"/>
      <c r="KGQ23" s="269"/>
      <c r="KGR23" s="269"/>
      <c r="KGS23" s="269"/>
      <c r="KGT23" s="270"/>
      <c r="KGU23" s="269"/>
      <c r="KGV23" s="269"/>
      <c r="KGW23" s="269"/>
      <c r="KGX23" s="269"/>
      <c r="KGY23" s="270"/>
      <c r="KGZ23" s="269"/>
      <c r="KHA23" s="269"/>
      <c r="KHB23" s="269"/>
      <c r="KHC23" s="269"/>
      <c r="KHD23" s="270"/>
      <c r="KHE23" s="269"/>
      <c r="KHF23" s="269"/>
      <c r="KHG23" s="269"/>
      <c r="KHH23" s="269"/>
      <c r="KHI23" s="270"/>
      <c r="KHJ23" s="269"/>
      <c r="KHK23" s="269"/>
      <c r="KHL23" s="269"/>
      <c r="KHM23" s="269"/>
      <c r="KHN23" s="270"/>
      <c r="KHO23" s="269"/>
      <c r="KHP23" s="269"/>
      <c r="KHQ23" s="269"/>
      <c r="KHR23" s="269"/>
      <c r="KHS23" s="270"/>
      <c r="KHT23" s="269"/>
      <c r="KHU23" s="269"/>
      <c r="KHV23" s="269"/>
      <c r="KHW23" s="269"/>
      <c r="KHX23" s="270"/>
      <c r="KHY23" s="269"/>
      <c r="KHZ23" s="269"/>
      <c r="KIA23" s="269"/>
      <c r="KIB23" s="269"/>
      <c r="KIC23" s="270"/>
      <c r="KID23" s="269"/>
      <c r="KIE23" s="269"/>
      <c r="KIF23" s="269"/>
      <c r="KIG23" s="269"/>
      <c r="KIH23" s="270"/>
      <c r="KII23" s="269"/>
      <c r="KIJ23" s="269"/>
      <c r="KIK23" s="269"/>
      <c r="KIL23" s="269"/>
      <c r="KIM23" s="270"/>
      <c r="KIN23" s="269"/>
      <c r="KIO23" s="269"/>
      <c r="KIP23" s="269"/>
      <c r="KIQ23" s="269"/>
      <c r="KIR23" s="270"/>
      <c r="KIS23" s="269"/>
      <c r="KIT23" s="269"/>
      <c r="KIU23" s="269"/>
      <c r="KIV23" s="269"/>
      <c r="KIW23" s="270"/>
      <c r="KIX23" s="269"/>
      <c r="KIY23" s="269"/>
      <c r="KIZ23" s="269"/>
      <c r="KJA23" s="269"/>
      <c r="KJB23" s="270"/>
      <c r="KJC23" s="269"/>
      <c r="KJD23" s="269"/>
      <c r="KJE23" s="269"/>
      <c r="KJF23" s="269"/>
      <c r="KJG23" s="270"/>
      <c r="KJH23" s="269"/>
      <c r="KJI23" s="269"/>
      <c r="KJJ23" s="269"/>
      <c r="KJK23" s="269"/>
      <c r="KJL23" s="270"/>
      <c r="KJM23" s="269"/>
      <c r="KJN23" s="269"/>
      <c r="KJO23" s="269"/>
      <c r="KJP23" s="269"/>
      <c r="KJQ23" s="270"/>
      <c r="KJR23" s="269"/>
      <c r="KJS23" s="269"/>
      <c r="KJT23" s="269"/>
      <c r="KJU23" s="269"/>
      <c r="KJV23" s="270"/>
      <c r="KJW23" s="269"/>
      <c r="KJX23" s="269"/>
      <c r="KJY23" s="269"/>
      <c r="KJZ23" s="269"/>
      <c r="KKA23" s="270"/>
      <c r="KKB23" s="269"/>
      <c r="KKC23" s="269"/>
      <c r="KKD23" s="269"/>
      <c r="KKE23" s="269"/>
      <c r="KKF23" s="270"/>
      <c r="KKG23" s="269"/>
      <c r="KKH23" s="269"/>
      <c r="KKI23" s="269"/>
      <c r="KKJ23" s="269"/>
      <c r="KKK23" s="270"/>
      <c r="KKL23" s="269"/>
      <c r="KKM23" s="269"/>
      <c r="KKN23" s="269"/>
      <c r="KKO23" s="269"/>
      <c r="KKP23" s="270"/>
      <c r="KKQ23" s="269"/>
      <c r="KKR23" s="269"/>
      <c r="KKS23" s="269"/>
      <c r="KKT23" s="269"/>
      <c r="KKU23" s="270"/>
      <c r="KKV23" s="269"/>
      <c r="KKW23" s="269"/>
      <c r="KKX23" s="269"/>
      <c r="KKY23" s="269"/>
      <c r="KKZ23" s="270"/>
      <c r="KLA23" s="269"/>
      <c r="KLB23" s="269"/>
      <c r="KLC23" s="269"/>
      <c r="KLD23" s="269"/>
      <c r="KLE23" s="270"/>
      <c r="KLF23" s="269"/>
      <c r="KLG23" s="269"/>
      <c r="KLH23" s="269"/>
      <c r="KLI23" s="269"/>
      <c r="KLJ23" s="270"/>
      <c r="KLK23" s="269"/>
      <c r="KLL23" s="269"/>
      <c r="KLM23" s="269"/>
      <c r="KLN23" s="269"/>
      <c r="KLO23" s="270"/>
      <c r="KLP23" s="269"/>
      <c r="KLQ23" s="269"/>
      <c r="KLR23" s="269"/>
      <c r="KLS23" s="269"/>
      <c r="KLT23" s="270"/>
      <c r="KLU23" s="269"/>
      <c r="KLV23" s="269"/>
      <c r="KLW23" s="269"/>
      <c r="KLX23" s="269"/>
      <c r="KLY23" s="270"/>
      <c r="KLZ23" s="269"/>
      <c r="KMA23" s="269"/>
      <c r="KMB23" s="269"/>
      <c r="KMC23" s="269"/>
      <c r="KMD23" s="270"/>
      <c r="KME23" s="269"/>
      <c r="KMF23" s="269"/>
      <c r="KMG23" s="269"/>
      <c r="KMH23" s="269"/>
      <c r="KMI23" s="270"/>
      <c r="KMJ23" s="269"/>
      <c r="KMK23" s="269"/>
      <c r="KML23" s="269"/>
      <c r="KMM23" s="269"/>
      <c r="KMN23" s="270"/>
      <c r="KMO23" s="269"/>
      <c r="KMP23" s="269"/>
      <c r="KMQ23" s="269"/>
      <c r="KMR23" s="269"/>
      <c r="KMS23" s="270"/>
      <c r="KMT23" s="269"/>
      <c r="KMU23" s="269"/>
      <c r="KMV23" s="269"/>
      <c r="KMW23" s="269"/>
      <c r="KMX23" s="270"/>
      <c r="KMY23" s="269"/>
      <c r="KMZ23" s="269"/>
      <c r="KNA23" s="269"/>
      <c r="KNB23" s="269"/>
      <c r="KNC23" s="270"/>
      <c r="KND23" s="269"/>
      <c r="KNE23" s="269"/>
      <c r="KNF23" s="269"/>
      <c r="KNG23" s="269"/>
      <c r="KNH23" s="270"/>
      <c r="KNI23" s="269"/>
      <c r="KNJ23" s="269"/>
      <c r="KNK23" s="269"/>
      <c r="KNL23" s="269"/>
      <c r="KNM23" s="270"/>
      <c r="KNN23" s="269"/>
      <c r="KNO23" s="269"/>
      <c r="KNP23" s="269"/>
      <c r="KNQ23" s="269"/>
      <c r="KNR23" s="270"/>
      <c r="KNS23" s="269"/>
      <c r="KNT23" s="269"/>
      <c r="KNU23" s="269"/>
      <c r="KNV23" s="269"/>
      <c r="KNW23" s="270"/>
      <c r="KNX23" s="269"/>
      <c r="KNY23" s="269"/>
      <c r="KNZ23" s="269"/>
      <c r="KOA23" s="269"/>
      <c r="KOB23" s="270"/>
      <c r="KOC23" s="269"/>
      <c r="KOD23" s="269"/>
      <c r="KOE23" s="269"/>
      <c r="KOF23" s="269"/>
      <c r="KOG23" s="270"/>
      <c r="KOH23" s="269"/>
      <c r="KOI23" s="269"/>
      <c r="KOJ23" s="269"/>
      <c r="KOK23" s="269"/>
      <c r="KOL23" s="270"/>
      <c r="KOM23" s="269"/>
      <c r="KON23" s="269"/>
      <c r="KOO23" s="269"/>
      <c r="KOP23" s="269"/>
      <c r="KOQ23" s="270"/>
      <c r="KOR23" s="269"/>
      <c r="KOS23" s="269"/>
      <c r="KOT23" s="269"/>
      <c r="KOU23" s="269"/>
      <c r="KOV23" s="270"/>
      <c r="KOW23" s="269"/>
      <c r="KOX23" s="269"/>
      <c r="KOY23" s="269"/>
      <c r="KOZ23" s="269"/>
      <c r="KPA23" s="270"/>
      <c r="KPB23" s="269"/>
      <c r="KPC23" s="269"/>
      <c r="KPD23" s="269"/>
      <c r="KPE23" s="269"/>
      <c r="KPF23" s="270"/>
      <c r="KPG23" s="269"/>
      <c r="KPH23" s="269"/>
      <c r="KPI23" s="269"/>
      <c r="KPJ23" s="269"/>
      <c r="KPK23" s="270"/>
      <c r="KPL23" s="269"/>
      <c r="KPM23" s="269"/>
      <c r="KPN23" s="269"/>
      <c r="KPO23" s="269"/>
      <c r="KPP23" s="270"/>
      <c r="KPQ23" s="269"/>
      <c r="KPR23" s="269"/>
      <c r="KPS23" s="269"/>
      <c r="KPT23" s="269"/>
      <c r="KPU23" s="270"/>
      <c r="KPV23" s="269"/>
      <c r="KPW23" s="269"/>
      <c r="KPX23" s="269"/>
      <c r="KPY23" s="269"/>
      <c r="KPZ23" s="270"/>
      <c r="KQA23" s="269"/>
      <c r="KQB23" s="269"/>
      <c r="KQC23" s="269"/>
      <c r="KQD23" s="269"/>
      <c r="KQE23" s="270"/>
      <c r="KQF23" s="269"/>
      <c r="KQG23" s="269"/>
      <c r="KQH23" s="269"/>
      <c r="KQI23" s="269"/>
      <c r="KQJ23" s="270"/>
      <c r="KQK23" s="269"/>
      <c r="KQL23" s="269"/>
      <c r="KQM23" s="269"/>
      <c r="KQN23" s="269"/>
      <c r="KQO23" s="270"/>
      <c r="KQP23" s="269"/>
      <c r="KQQ23" s="269"/>
      <c r="KQR23" s="269"/>
      <c r="KQS23" s="269"/>
      <c r="KQT23" s="270"/>
      <c r="KQU23" s="269"/>
      <c r="KQV23" s="269"/>
      <c r="KQW23" s="269"/>
      <c r="KQX23" s="269"/>
      <c r="KQY23" s="270"/>
      <c r="KQZ23" s="269"/>
      <c r="KRA23" s="269"/>
      <c r="KRB23" s="269"/>
      <c r="KRC23" s="269"/>
      <c r="KRD23" s="270"/>
      <c r="KRE23" s="269"/>
      <c r="KRF23" s="269"/>
      <c r="KRG23" s="269"/>
      <c r="KRH23" s="269"/>
      <c r="KRI23" s="270"/>
      <c r="KRJ23" s="269"/>
      <c r="KRK23" s="269"/>
      <c r="KRL23" s="269"/>
      <c r="KRM23" s="269"/>
      <c r="KRN23" s="270"/>
      <c r="KRO23" s="269"/>
      <c r="KRP23" s="269"/>
      <c r="KRQ23" s="269"/>
      <c r="KRR23" s="269"/>
      <c r="KRS23" s="270"/>
      <c r="KRT23" s="269"/>
      <c r="KRU23" s="269"/>
      <c r="KRV23" s="269"/>
      <c r="KRW23" s="269"/>
      <c r="KRX23" s="270"/>
      <c r="KRY23" s="269"/>
      <c r="KRZ23" s="269"/>
      <c r="KSA23" s="269"/>
      <c r="KSB23" s="269"/>
      <c r="KSC23" s="270"/>
      <c r="KSD23" s="269"/>
      <c r="KSE23" s="269"/>
      <c r="KSF23" s="269"/>
      <c r="KSG23" s="269"/>
      <c r="KSH23" s="270"/>
      <c r="KSI23" s="269"/>
      <c r="KSJ23" s="269"/>
      <c r="KSK23" s="269"/>
      <c r="KSL23" s="269"/>
      <c r="KSM23" s="270"/>
      <c r="KSN23" s="269"/>
      <c r="KSO23" s="269"/>
      <c r="KSP23" s="269"/>
      <c r="KSQ23" s="269"/>
      <c r="KSR23" s="270"/>
      <c r="KSS23" s="269"/>
      <c r="KST23" s="269"/>
      <c r="KSU23" s="269"/>
      <c r="KSV23" s="269"/>
      <c r="KSW23" s="270"/>
      <c r="KSX23" s="269"/>
      <c r="KSY23" s="269"/>
      <c r="KSZ23" s="269"/>
      <c r="KTA23" s="269"/>
      <c r="KTB23" s="270"/>
      <c r="KTC23" s="269"/>
      <c r="KTD23" s="269"/>
      <c r="KTE23" s="269"/>
      <c r="KTF23" s="269"/>
      <c r="KTG23" s="270"/>
      <c r="KTH23" s="269"/>
      <c r="KTI23" s="269"/>
      <c r="KTJ23" s="269"/>
      <c r="KTK23" s="269"/>
      <c r="KTL23" s="270"/>
      <c r="KTM23" s="269"/>
      <c r="KTN23" s="269"/>
      <c r="KTO23" s="269"/>
      <c r="KTP23" s="269"/>
      <c r="KTQ23" s="270"/>
      <c r="KTR23" s="269"/>
      <c r="KTS23" s="269"/>
      <c r="KTT23" s="269"/>
      <c r="KTU23" s="269"/>
      <c r="KTV23" s="270"/>
      <c r="KTW23" s="269"/>
      <c r="KTX23" s="269"/>
      <c r="KTY23" s="269"/>
      <c r="KTZ23" s="269"/>
      <c r="KUA23" s="270"/>
      <c r="KUB23" s="269"/>
      <c r="KUC23" s="269"/>
      <c r="KUD23" s="269"/>
      <c r="KUE23" s="269"/>
      <c r="KUF23" s="270"/>
      <c r="KUG23" s="269"/>
      <c r="KUH23" s="269"/>
      <c r="KUI23" s="269"/>
      <c r="KUJ23" s="269"/>
      <c r="KUK23" s="270"/>
      <c r="KUL23" s="269"/>
      <c r="KUM23" s="269"/>
      <c r="KUN23" s="269"/>
      <c r="KUO23" s="269"/>
      <c r="KUP23" s="270"/>
      <c r="KUQ23" s="269"/>
      <c r="KUR23" s="269"/>
      <c r="KUS23" s="269"/>
      <c r="KUT23" s="269"/>
      <c r="KUU23" s="270"/>
      <c r="KUV23" s="269"/>
      <c r="KUW23" s="269"/>
      <c r="KUX23" s="269"/>
      <c r="KUY23" s="269"/>
      <c r="KUZ23" s="270"/>
      <c r="KVA23" s="269"/>
      <c r="KVB23" s="269"/>
      <c r="KVC23" s="269"/>
      <c r="KVD23" s="269"/>
      <c r="KVE23" s="270"/>
      <c r="KVF23" s="269"/>
      <c r="KVG23" s="269"/>
      <c r="KVH23" s="269"/>
      <c r="KVI23" s="269"/>
      <c r="KVJ23" s="270"/>
      <c r="KVK23" s="269"/>
      <c r="KVL23" s="269"/>
      <c r="KVM23" s="269"/>
      <c r="KVN23" s="269"/>
      <c r="KVO23" s="270"/>
      <c r="KVP23" s="269"/>
      <c r="KVQ23" s="269"/>
      <c r="KVR23" s="269"/>
      <c r="KVS23" s="269"/>
      <c r="KVT23" s="270"/>
      <c r="KVU23" s="269"/>
      <c r="KVV23" s="269"/>
      <c r="KVW23" s="269"/>
      <c r="KVX23" s="269"/>
      <c r="KVY23" s="270"/>
      <c r="KVZ23" s="269"/>
      <c r="KWA23" s="269"/>
      <c r="KWB23" s="269"/>
      <c r="KWC23" s="269"/>
      <c r="KWD23" s="270"/>
      <c r="KWE23" s="269"/>
      <c r="KWF23" s="269"/>
      <c r="KWG23" s="269"/>
      <c r="KWH23" s="269"/>
      <c r="KWI23" s="270"/>
      <c r="KWJ23" s="269"/>
      <c r="KWK23" s="269"/>
      <c r="KWL23" s="269"/>
      <c r="KWM23" s="269"/>
      <c r="KWN23" s="270"/>
      <c r="KWO23" s="269"/>
      <c r="KWP23" s="269"/>
      <c r="KWQ23" s="269"/>
      <c r="KWR23" s="269"/>
      <c r="KWS23" s="270"/>
      <c r="KWT23" s="269"/>
      <c r="KWU23" s="269"/>
      <c r="KWV23" s="269"/>
      <c r="KWW23" s="269"/>
      <c r="KWX23" s="270"/>
      <c r="KWY23" s="269"/>
      <c r="KWZ23" s="269"/>
      <c r="KXA23" s="269"/>
      <c r="KXB23" s="269"/>
      <c r="KXC23" s="270"/>
      <c r="KXD23" s="269"/>
      <c r="KXE23" s="269"/>
      <c r="KXF23" s="269"/>
      <c r="KXG23" s="269"/>
      <c r="KXH23" s="270"/>
      <c r="KXI23" s="269"/>
      <c r="KXJ23" s="269"/>
      <c r="KXK23" s="269"/>
      <c r="KXL23" s="269"/>
      <c r="KXM23" s="270"/>
      <c r="KXN23" s="269"/>
      <c r="KXO23" s="269"/>
      <c r="KXP23" s="269"/>
      <c r="KXQ23" s="269"/>
      <c r="KXR23" s="270"/>
      <c r="KXS23" s="269"/>
      <c r="KXT23" s="269"/>
      <c r="KXU23" s="269"/>
      <c r="KXV23" s="269"/>
      <c r="KXW23" s="270"/>
      <c r="KXX23" s="269"/>
      <c r="KXY23" s="269"/>
      <c r="KXZ23" s="269"/>
      <c r="KYA23" s="269"/>
      <c r="KYB23" s="270"/>
      <c r="KYC23" s="269"/>
      <c r="KYD23" s="269"/>
      <c r="KYE23" s="269"/>
      <c r="KYF23" s="269"/>
      <c r="KYG23" s="270"/>
      <c r="KYH23" s="269"/>
      <c r="KYI23" s="269"/>
      <c r="KYJ23" s="269"/>
      <c r="KYK23" s="269"/>
      <c r="KYL23" s="270"/>
      <c r="KYM23" s="269"/>
      <c r="KYN23" s="269"/>
      <c r="KYO23" s="269"/>
      <c r="KYP23" s="269"/>
      <c r="KYQ23" s="270"/>
      <c r="KYR23" s="269"/>
      <c r="KYS23" s="269"/>
      <c r="KYT23" s="269"/>
      <c r="KYU23" s="269"/>
      <c r="KYV23" s="270"/>
      <c r="KYW23" s="269"/>
      <c r="KYX23" s="269"/>
      <c r="KYY23" s="269"/>
      <c r="KYZ23" s="269"/>
      <c r="KZA23" s="270"/>
      <c r="KZB23" s="269"/>
      <c r="KZC23" s="269"/>
      <c r="KZD23" s="269"/>
      <c r="KZE23" s="269"/>
      <c r="KZF23" s="270"/>
      <c r="KZG23" s="269"/>
      <c r="KZH23" s="269"/>
      <c r="KZI23" s="269"/>
      <c r="KZJ23" s="269"/>
      <c r="KZK23" s="270"/>
      <c r="KZL23" s="269"/>
      <c r="KZM23" s="269"/>
      <c r="KZN23" s="269"/>
      <c r="KZO23" s="269"/>
      <c r="KZP23" s="270"/>
      <c r="KZQ23" s="269"/>
      <c r="KZR23" s="269"/>
      <c r="KZS23" s="269"/>
      <c r="KZT23" s="269"/>
      <c r="KZU23" s="270"/>
      <c r="KZV23" s="269"/>
      <c r="KZW23" s="269"/>
      <c r="KZX23" s="269"/>
      <c r="KZY23" s="269"/>
      <c r="KZZ23" s="270"/>
      <c r="LAA23" s="269"/>
      <c r="LAB23" s="269"/>
      <c r="LAC23" s="269"/>
      <c r="LAD23" s="269"/>
      <c r="LAE23" s="270"/>
      <c r="LAF23" s="269"/>
      <c r="LAG23" s="269"/>
      <c r="LAH23" s="269"/>
      <c r="LAI23" s="269"/>
      <c r="LAJ23" s="270"/>
      <c r="LAK23" s="269"/>
      <c r="LAL23" s="269"/>
      <c r="LAM23" s="269"/>
      <c r="LAN23" s="269"/>
      <c r="LAO23" s="270"/>
      <c r="LAP23" s="269"/>
      <c r="LAQ23" s="269"/>
      <c r="LAR23" s="269"/>
      <c r="LAS23" s="269"/>
      <c r="LAT23" s="270"/>
      <c r="LAU23" s="269"/>
      <c r="LAV23" s="269"/>
      <c r="LAW23" s="269"/>
      <c r="LAX23" s="269"/>
      <c r="LAY23" s="270"/>
      <c r="LAZ23" s="269"/>
      <c r="LBA23" s="269"/>
      <c r="LBB23" s="269"/>
      <c r="LBC23" s="269"/>
      <c r="LBD23" s="270"/>
      <c r="LBE23" s="269"/>
      <c r="LBF23" s="269"/>
      <c r="LBG23" s="269"/>
      <c r="LBH23" s="269"/>
      <c r="LBI23" s="270"/>
      <c r="LBJ23" s="269"/>
      <c r="LBK23" s="269"/>
      <c r="LBL23" s="269"/>
      <c r="LBM23" s="269"/>
      <c r="LBN23" s="270"/>
      <c r="LBO23" s="269"/>
      <c r="LBP23" s="269"/>
      <c r="LBQ23" s="269"/>
      <c r="LBR23" s="269"/>
      <c r="LBS23" s="270"/>
      <c r="LBT23" s="269"/>
      <c r="LBU23" s="269"/>
      <c r="LBV23" s="269"/>
      <c r="LBW23" s="269"/>
      <c r="LBX23" s="270"/>
      <c r="LBY23" s="269"/>
      <c r="LBZ23" s="269"/>
      <c r="LCA23" s="269"/>
      <c r="LCB23" s="269"/>
      <c r="LCC23" s="270"/>
      <c r="LCD23" s="269"/>
      <c r="LCE23" s="269"/>
      <c r="LCF23" s="269"/>
      <c r="LCG23" s="269"/>
      <c r="LCH23" s="270"/>
      <c r="LCI23" s="269"/>
      <c r="LCJ23" s="269"/>
      <c r="LCK23" s="269"/>
      <c r="LCL23" s="269"/>
      <c r="LCM23" s="270"/>
      <c r="LCN23" s="269"/>
      <c r="LCO23" s="269"/>
      <c r="LCP23" s="269"/>
      <c r="LCQ23" s="269"/>
      <c r="LCR23" s="270"/>
      <c r="LCS23" s="269"/>
      <c r="LCT23" s="269"/>
      <c r="LCU23" s="269"/>
      <c r="LCV23" s="269"/>
      <c r="LCW23" s="270"/>
      <c r="LCX23" s="269"/>
      <c r="LCY23" s="269"/>
      <c r="LCZ23" s="269"/>
      <c r="LDA23" s="269"/>
      <c r="LDB23" s="270"/>
      <c r="LDC23" s="269"/>
      <c r="LDD23" s="269"/>
      <c r="LDE23" s="269"/>
      <c r="LDF23" s="269"/>
      <c r="LDG23" s="270"/>
      <c r="LDH23" s="269"/>
      <c r="LDI23" s="269"/>
      <c r="LDJ23" s="269"/>
      <c r="LDK23" s="269"/>
      <c r="LDL23" s="270"/>
      <c r="LDM23" s="269"/>
      <c r="LDN23" s="269"/>
      <c r="LDO23" s="269"/>
      <c r="LDP23" s="269"/>
      <c r="LDQ23" s="270"/>
      <c r="LDR23" s="269"/>
      <c r="LDS23" s="269"/>
      <c r="LDT23" s="269"/>
      <c r="LDU23" s="269"/>
      <c r="LDV23" s="270"/>
      <c r="LDW23" s="269"/>
      <c r="LDX23" s="269"/>
      <c r="LDY23" s="269"/>
      <c r="LDZ23" s="269"/>
      <c r="LEA23" s="270"/>
      <c r="LEB23" s="269"/>
      <c r="LEC23" s="269"/>
      <c r="LED23" s="269"/>
      <c r="LEE23" s="269"/>
      <c r="LEF23" s="270"/>
      <c r="LEG23" s="269"/>
      <c r="LEH23" s="269"/>
      <c r="LEI23" s="269"/>
      <c r="LEJ23" s="269"/>
      <c r="LEK23" s="270"/>
      <c r="LEL23" s="269"/>
      <c r="LEM23" s="269"/>
      <c r="LEN23" s="269"/>
      <c r="LEO23" s="269"/>
      <c r="LEP23" s="270"/>
      <c r="LEQ23" s="269"/>
      <c r="LER23" s="269"/>
      <c r="LES23" s="269"/>
      <c r="LET23" s="269"/>
      <c r="LEU23" s="270"/>
      <c r="LEV23" s="269"/>
      <c r="LEW23" s="269"/>
      <c r="LEX23" s="269"/>
      <c r="LEY23" s="269"/>
      <c r="LEZ23" s="270"/>
      <c r="LFA23" s="269"/>
      <c r="LFB23" s="269"/>
      <c r="LFC23" s="269"/>
      <c r="LFD23" s="269"/>
      <c r="LFE23" s="270"/>
      <c r="LFF23" s="269"/>
      <c r="LFG23" s="269"/>
      <c r="LFH23" s="269"/>
      <c r="LFI23" s="269"/>
      <c r="LFJ23" s="270"/>
      <c r="LFK23" s="269"/>
      <c r="LFL23" s="269"/>
      <c r="LFM23" s="269"/>
      <c r="LFN23" s="269"/>
      <c r="LFO23" s="270"/>
      <c r="LFP23" s="269"/>
      <c r="LFQ23" s="269"/>
      <c r="LFR23" s="269"/>
      <c r="LFS23" s="269"/>
      <c r="LFT23" s="270"/>
      <c r="LFU23" s="269"/>
      <c r="LFV23" s="269"/>
      <c r="LFW23" s="269"/>
      <c r="LFX23" s="269"/>
      <c r="LFY23" s="270"/>
      <c r="LFZ23" s="269"/>
      <c r="LGA23" s="269"/>
      <c r="LGB23" s="269"/>
      <c r="LGC23" s="269"/>
      <c r="LGD23" s="270"/>
      <c r="LGE23" s="269"/>
      <c r="LGF23" s="269"/>
      <c r="LGG23" s="269"/>
      <c r="LGH23" s="269"/>
      <c r="LGI23" s="270"/>
      <c r="LGJ23" s="269"/>
      <c r="LGK23" s="269"/>
      <c r="LGL23" s="269"/>
      <c r="LGM23" s="269"/>
      <c r="LGN23" s="270"/>
      <c r="LGO23" s="269"/>
      <c r="LGP23" s="269"/>
      <c r="LGQ23" s="269"/>
      <c r="LGR23" s="269"/>
      <c r="LGS23" s="270"/>
      <c r="LGT23" s="269"/>
      <c r="LGU23" s="269"/>
      <c r="LGV23" s="269"/>
      <c r="LGW23" s="269"/>
      <c r="LGX23" s="270"/>
      <c r="LGY23" s="269"/>
      <c r="LGZ23" s="269"/>
      <c r="LHA23" s="269"/>
      <c r="LHB23" s="269"/>
      <c r="LHC23" s="270"/>
      <c r="LHD23" s="269"/>
      <c r="LHE23" s="269"/>
      <c r="LHF23" s="269"/>
      <c r="LHG23" s="269"/>
      <c r="LHH23" s="270"/>
      <c r="LHI23" s="269"/>
      <c r="LHJ23" s="269"/>
      <c r="LHK23" s="269"/>
      <c r="LHL23" s="269"/>
      <c r="LHM23" s="270"/>
      <c r="LHN23" s="269"/>
      <c r="LHO23" s="269"/>
      <c r="LHP23" s="269"/>
      <c r="LHQ23" s="269"/>
      <c r="LHR23" s="270"/>
      <c r="LHS23" s="269"/>
      <c r="LHT23" s="269"/>
      <c r="LHU23" s="269"/>
      <c r="LHV23" s="269"/>
      <c r="LHW23" s="270"/>
      <c r="LHX23" s="269"/>
      <c r="LHY23" s="269"/>
      <c r="LHZ23" s="269"/>
      <c r="LIA23" s="269"/>
      <c r="LIB23" s="270"/>
      <c r="LIC23" s="269"/>
      <c r="LID23" s="269"/>
      <c r="LIE23" s="269"/>
      <c r="LIF23" s="269"/>
      <c r="LIG23" s="270"/>
      <c r="LIH23" s="269"/>
      <c r="LII23" s="269"/>
      <c r="LIJ23" s="269"/>
      <c r="LIK23" s="269"/>
      <c r="LIL23" s="270"/>
      <c r="LIM23" s="269"/>
      <c r="LIN23" s="269"/>
      <c r="LIO23" s="269"/>
      <c r="LIP23" s="269"/>
      <c r="LIQ23" s="270"/>
      <c r="LIR23" s="269"/>
      <c r="LIS23" s="269"/>
      <c r="LIT23" s="269"/>
      <c r="LIU23" s="269"/>
      <c r="LIV23" s="270"/>
      <c r="LIW23" s="269"/>
      <c r="LIX23" s="269"/>
      <c r="LIY23" s="269"/>
      <c r="LIZ23" s="269"/>
      <c r="LJA23" s="270"/>
      <c r="LJB23" s="269"/>
      <c r="LJC23" s="269"/>
      <c r="LJD23" s="269"/>
      <c r="LJE23" s="269"/>
      <c r="LJF23" s="270"/>
      <c r="LJG23" s="269"/>
      <c r="LJH23" s="269"/>
      <c r="LJI23" s="269"/>
      <c r="LJJ23" s="269"/>
      <c r="LJK23" s="270"/>
      <c r="LJL23" s="269"/>
      <c r="LJM23" s="269"/>
      <c r="LJN23" s="269"/>
      <c r="LJO23" s="269"/>
      <c r="LJP23" s="270"/>
      <c r="LJQ23" s="269"/>
      <c r="LJR23" s="269"/>
      <c r="LJS23" s="269"/>
      <c r="LJT23" s="269"/>
      <c r="LJU23" s="270"/>
      <c r="LJV23" s="269"/>
      <c r="LJW23" s="269"/>
      <c r="LJX23" s="269"/>
      <c r="LJY23" s="269"/>
      <c r="LJZ23" s="270"/>
      <c r="LKA23" s="269"/>
      <c r="LKB23" s="269"/>
      <c r="LKC23" s="269"/>
      <c r="LKD23" s="269"/>
      <c r="LKE23" s="270"/>
      <c r="LKF23" s="269"/>
      <c r="LKG23" s="269"/>
      <c r="LKH23" s="269"/>
      <c r="LKI23" s="269"/>
      <c r="LKJ23" s="270"/>
      <c r="LKK23" s="269"/>
      <c r="LKL23" s="269"/>
      <c r="LKM23" s="269"/>
      <c r="LKN23" s="269"/>
      <c r="LKO23" s="270"/>
      <c r="LKP23" s="269"/>
      <c r="LKQ23" s="269"/>
      <c r="LKR23" s="269"/>
      <c r="LKS23" s="269"/>
      <c r="LKT23" s="270"/>
      <c r="LKU23" s="269"/>
      <c r="LKV23" s="269"/>
      <c r="LKW23" s="269"/>
      <c r="LKX23" s="269"/>
      <c r="LKY23" s="270"/>
      <c r="LKZ23" s="269"/>
      <c r="LLA23" s="269"/>
      <c r="LLB23" s="269"/>
      <c r="LLC23" s="269"/>
      <c r="LLD23" s="270"/>
      <c r="LLE23" s="269"/>
      <c r="LLF23" s="269"/>
      <c r="LLG23" s="269"/>
      <c r="LLH23" s="269"/>
      <c r="LLI23" s="270"/>
      <c r="LLJ23" s="269"/>
      <c r="LLK23" s="269"/>
      <c r="LLL23" s="269"/>
      <c r="LLM23" s="269"/>
      <c r="LLN23" s="270"/>
      <c r="LLO23" s="269"/>
      <c r="LLP23" s="269"/>
      <c r="LLQ23" s="269"/>
      <c r="LLR23" s="269"/>
      <c r="LLS23" s="270"/>
      <c r="LLT23" s="269"/>
      <c r="LLU23" s="269"/>
      <c r="LLV23" s="269"/>
      <c r="LLW23" s="269"/>
      <c r="LLX23" s="270"/>
      <c r="LLY23" s="269"/>
      <c r="LLZ23" s="269"/>
      <c r="LMA23" s="269"/>
      <c r="LMB23" s="269"/>
      <c r="LMC23" s="270"/>
      <c r="LMD23" s="269"/>
      <c r="LME23" s="269"/>
      <c r="LMF23" s="269"/>
      <c r="LMG23" s="269"/>
      <c r="LMH23" s="270"/>
      <c r="LMI23" s="269"/>
      <c r="LMJ23" s="269"/>
      <c r="LMK23" s="269"/>
      <c r="LML23" s="269"/>
      <c r="LMM23" s="270"/>
      <c r="LMN23" s="269"/>
      <c r="LMO23" s="269"/>
      <c r="LMP23" s="269"/>
      <c r="LMQ23" s="269"/>
      <c r="LMR23" s="270"/>
      <c r="LMS23" s="269"/>
      <c r="LMT23" s="269"/>
      <c r="LMU23" s="269"/>
      <c r="LMV23" s="269"/>
      <c r="LMW23" s="270"/>
      <c r="LMX23" s="269"/>
      <c r="LMY23" s="269"/>
      <c r="LMZ23" s="269"/>
      <c r="LNA23" s="269"/>
      <c r="LNB23" s="270"/>
      <c r="LNC23" s="269"/>
      <c r="LND23" s="269"/>
      <c r="LNE23" s="269"/>
      <c r="LNF23" s="269"/>
      <c r="LNG23" s="270"/>
      <c r="LNH23" s="269"/>
      <c r="LNI23" s="269"/>
      <c r="LNJ23" s="269"/>
      <c r="LNK23" s="269"/>
      <c r="LNL23" s="270"/>
      <c r="LNM23" s="269"/>
      <c r="LNN23" s="269"/>
      <c r="LNO23" s="269"/>
      <c r="LNP23" s="269"/>
      <c r="LNQ23" s="270"/>
      <c r="LNR23" s="269"/>
      <c r="LNS23" s="269"/>
      <c r="LNT23" s="269"/>
      <c r="LNU23" s="269"/>
      <c r="LNV23" s="270"/>
      <c r="LNW23" s="269"/>
      <c r="LNX23" s="269"/>
      <c r="LNY23" s="269"/>
      <c r="LNZ23" s="269"/>
      <c r="LOA23" s="270"/>
      <c r="LOB23" s="269"/>
      <c r="LOC23" s="269"/>
      <c r="LOD23" s="269"/>
      <c r="LOE23" s="269"/>
      <c r="LOF23" s="270"/>
      <c r="LOG23" s="269"/>
      <c r="LOH23" s="269"/>
      <c r="LOI23" s="269"/>
      <c r="LOJ23" s="269"/>
      <c r="LOK23" s="270"/>
      <c r="LOL23" s="269"/>
      <c r="LOM23" s="269"/>
      <c r="LON23" s="269"/>
      <c r="LOO23" s="269"/>
      <c r="LOP23" s="270"/>
      <c r="LOQ23" s="269"/>
      <c r="LOR23" s="269"/>
      <c r="LOS23" s="269"/>
      <c r="LOT23" s="269"/>
      <c r="LOU23" s="270"/>
      <c r="LOV23" s="269"/>
      <c r="LOW23" s="269"/>
      <c r="LOX23" s="269"/>
      <c r="LOY23" s="269"/>
      <c r="LOZ23" s="270"/>
      <c r="LPA23" s="269"/>
      <c r="LPB23" s="269"/>
      <c r="LPC23" s="269"/>
      <c r="LPD23" s="269"/>
      <c r="LPE23" s="270"/>
      <c r="LPF23" s="269"/>
      <c r="LPG23" s="269"/>
      <c r="LPH23" s="269"/>
      <c r="LPI23" s="269"/>
      <c r="LPJ23" s="270"/>
      <c r="LPK23" s="269"/>
      <c r="LPL23" s="269"/>
      <c r="LPM23" s="269"/>
      <c r="LPN23" s="269"/>
      <c r="LPO23" s="270"/>
      <c r="LPP23" s="269"/>
      <c r="LPQ23" s="269"/>
      <c r="LPR23" s="269"/>
      <c r="LPS23" s="269"/>
      <c r="LPT23" s="270"/>
      <c r="LPU23" s="269"/>
      <c r="LPV23" s="269"/>
      <c r="LPW23" s="269"/>
      <c r="LPX23" s="269"/>
      <c r="LPY23" s="270"/>
      <c r="LPZ23" s="269"/>
      <c r="LQA23" s="269"/>
      <c r="LQB23" s="269"/>
      <c r="LQC23" s="269"/>
      <c r="LQD23" s="270"/>
      <c r="LQE23" s="269"/>
      <c r="LQF23" s="269"/>
      <c r="LQG23" s="269"/>
      <c r="LQH23" s="269"/>
      <c r="LQI23" s="270"/>
      <c r="LQJ23" s="269"/>
      <c r="LQK23" s="269"/>
      <c r="LQL23" s="269"/>
      <c r="LQM23" s="269"/>
      <c r="LQN23" s="270"/>
      <c r="LQO23" s="269"/>
      <c r="LQP23" s="269"/>
      <c r="LQQ23" s="269"/>
      <c r="LQR23" s="269"/>
      <c r="LQS23" s="270"/>
      <c r="LQT23" s="269"/>
      <c r="LQU23" s="269"/>
      <c r="LQV23" s="269"/>
      <c r="LQW23" s="269"/>
      <c r="LQX23" s="270"/>
      <c r="LQY23" s="269"/>
      <c r="LQZ23" s="269"/>
      <c r="LRA23" s="269"/>
      <c r="LRB23" s="269"/>
      <c r="LRC23" s="270"/>
      <c r="LRD23" s="269"/>
      <c r="LRE23" s="269"/>
      <c r="LRF23" s="269"/>
      <c r="LRG23" s="269"/>
      <c r="LRH23" s="270"/>
      <c r="LRI23" s="269"/>
      <c r="LRJ23" s="269"/>
      <c r="LRK23" s="269"/>
      <c r="LRL23" s="269"/>
      <c r="LRM23" s="270"/>
      <c r="LRN23" s="269"/>
      <c r="LRO23" s="269"/>
      <c r="LRP23" s="269"/>
      <c r="LRQ23" s="269"/>
      <c r="LRR23" s="270"/>
      <c r="LRS23" s="269"/>
      <c r="LRT23" s="269"/>
      <c r="LRU23" s="269"/>
      <c r="LRV23" s="269"/>
      <c r="LRW23" s="270"/>
      <c r="LRX23" s="269"/>
      <c r="LRY23" s="269"/>
      <c r="LRZ23" s="269"/>
      <c r="LSA23" s="269"/>
      <c r="LSB23" s="270"/>
      <c r="LSC23" s="269"/>
      <c r="LSD23" s="269"/>
      <c r="LSE23" s="269"/>
      <c r="LSF23" s="269"/>
      <c r="LSG23" s="270"/>
      <c r="LSH23" s="269"/>
      <c r="LSI23" s="269"/>
      <c r="LSJ23" s="269"/>
      <c r="LSK23" s="269"/>
      <c r="LSL23" s="270"/>
      <c r="LSM23" s="269"/>
      <c r="LSN23" s="269"/>
      <c r="LSO23" s="269"/>
      <c r="LSP23" s="269"/>
      <c r="LSQ23" s="270"/>
      <c r="LSR23" s="269"/>
      <c r="LSS23" s="269"/>
      <c r="LST23" s="269"/>
      <c r="LSU23" s="269"/>
      <c r="LSV23" s="270"/>
      <c r="LSW23" s="269"/>
      <c r="LSX23" s="269"/>
      <c r="LSY23" s="269"/>
      <c r="LSZ23" s="269"/>
      <c r="LTA23" s="270"/>
      <c r="LTB23" s="269"/>
      <c r="LTC23" s="269"/>
      <c r="LTD23" s="269"/>
      <c r="LTE23" s="269"/>
      <c r="LTF23" s="270"/>
      <c r="LTG23" s="269"/>
      <c r="LTH23" s="269"/>
      <c r="LTI23" s="269"/>
      <c r="LTJ23" s="269"/>
      <c r="LTK23" s="270"/>
      <c r="LTL23" s="269"/>
      <c r="LTM23" s="269"/>
      <c r="LTN23" s="269"/>
      <c r="LTO23" s="269"/>
      <c r="LTP23" s="270"/>
      <c r="LTQ23" s="269"/>
      <c r="LTR23" s="269"/>
      <c r="LTS23" s="269"/>
      <c r="LTT23" s="269"/>
      <c r="LTU23" s="270"/>
      <c r="LTV23" s="269"/>
      <c r="LTW23" s="269"/>
      <c r="LTX23" s="269"/>
      <c r="LTY23" s="269"/>
      <c r="LTZ23" s="270"/>
      <c r="LUA23" s="269"/>
      <c r="LUB23" s="269"/>
      <c r="LUC23" s="269"/>
      <c r="LUD23" s="269"/>
      <c r="LUE23" s="270"/>
      <c r="LUF23" s="269"/>
      <c r="LUG23" s="269"/>
      <c r="LUH23" s="269"/>
      <c r="LUI23" s="269"/>
      <c r="LUJ23" s="270"/>
      <c r="LUK23" s="269"/>
      <c r="LUL23" s="269"/>
      <c r="LUM23" s="269"/>
      <c r="LUN23" s="269"/>
      <c r="LUO23" s="270"/>
      <c r="LUP23" s="269"/>
      <c r="LUQ23" s="269"/>
      <c r="LUR23" s="269"/>
      <c r="LUS23" s="269"/>
      <c r="LUT23" s="270"/>
      <c r="LUU23" s="269"/>
      <c r="LUV23" s="269"/>
      <c r="LUW23" s="269"/>
      <c r="LUX23" s="269"/>
      <c r="LUY23" s="270"/>
      <c r="LUZ23" s="269"/>
      <c r="LVA23" s="269"/>
      <c r="LVB23" s="269"/>
      <c r="LVC23" s="269"/>
      <c r="LVD23" s="270"/>
      <c r="LVE23" s="269"/>
      <c r="LVF23" s="269"/>
      <c r="LVG23" s="269"/>
      <c r="LVH23" s="269"/>
      <c r="LVI23" s="270"/>
      <c r="LVJ23" s="269"/>
      <c r="LVK23" s="269"/>
      <c r="LVL23" s="269"/>
      <c r="LVM23" s="269"/>
      <c r="LVN23" s="270"/>
      <c r="LVO23" s="269"/>
      <c r="LVP23" s="269"/>
      <c r="LVQ23" s="269"/>
      <c r="LVR23" s="269"/>
      <c r="LVS23" s="270"/>
      <c r="LVT23" s="269"/>
      <c r="LVU23" s="269"/>
      <c r="LVV23" s="269"/>
      <c r="LVW23" s="269"/>
      <c r="LVX23" s="270"/>
      <c r="LVY23" s="269"/>
      <c r="LVZ23" s="269"/>
      <c r="LWA23" s="269"/>
      <c r="LWB23" s="269"/>
      <c r="LWC23" s="270"/>
      <c r="LWD23" s="269"/>
      <c r="LWE23" s="269"/>
      <c r="LWF23" s="269"/>
      <c r="LWG23" s="269"/>
      <c r="LWH23" s="270"/>
      <c r="LWI23" s="269"/>
      <c r="LWJ23" s="269"/>
      <c r="LWK23" s="269"/>
      <c r="LWL23" s="269"/>
      <c r="LWM23" s="270"/>
      <c r="LWN23" s="269"/>
      <c r="LWO23" s="269"/>
      <c r="LWP23" s="269"/>
      <c r="LWQ23" s="269"/>
      <c r="LWR23" s="270"/>
      <c r="LWS23" s="269"/>
      <c r="LWT23" s="269"/>
      <c r="LWU23" s="269"/>
      <c r="LWV23" s="269"/>
      <c r="LWW23" s="270"/>
      <c r="LWX23" s="269"/>
      <c r="LWY23" s="269"/>
      <c r="LWZ23" s="269"/>
      <c r="LXA23" s="269"/>
      <c r="LXB23" s="270"/>
      <c r="LXC23" s="269"/>
      <c r="LXD23" s="269"/>
      <c r="LXE23" s="269"/>
      <c r="LXF23" s="269"/>
      <c r="LXG23" s="270"/>
      <c r="LXH23" s="269"/>
      <c r="LXI23" s="269"/>
      <c r="LXJ23" s="269"/>
      <c r="LXK23" s="269"/>
      <c r="LXL23" s="270"/>
      <c r="LXM23" s="269"/>
      <c r="LXN23" s="269"/>
      <c r="LXO23" s="269"/>
      <c r="LXP23" s="269"/>
      <c r="LXQ23" s="270"/>
      <c r="LXR23" s="269"/>
      <c r="LXS23" s="269"/>
      <c r="LXT23" s="269"/>
      <c r="LXU23" s="269"/>
      <c r="LXV23" s="270"/>
      <c r="LXW23" s="269"/>
      <c r="LXX23" s="269"/>
      <c r="LXY23" s="269"/>
      <c r="LXZ23" s="269"/>
      <c r="LYA23" s="270"/>
      <c r="LYB23" s="269"/>
      <c r="LYC23" s="269"/>
      <c r="LYD23" s="269"/>
      <c r="LYE23" s="269"/>
      <c r="LYF23" s="270"/>
      <c r="LYG23" s="269"/>
      <c r="LYH23" s="269"/>
      <c r="LYI23" s="269"/>
      <c r="LYJ23" s="269"/>
      <c r="LYK23" s="270"/>
      <c r="LYL23" s="269"/>
      <c r="LYM23" s="269"/>
      <c r="LYN23" s="269"/>
      <c r="LYO23" s="269"/>
      <c r="LYP23" s="270"/>
      <c r="LYQ23" s="269"/>
      <c r="LYR23" s="269"/>
      <c r="LYS23" s="269"/>
      <c r="LYT23" s="269"/>
      <c r="LYU23" s="270"/>
      <c r="LYV23" s="269"/>
      <c r="LYW23" s="269"/>
      <c r="LYX23" s="269"/>
      <c r="LYY23" s="269"/>
      <c r="LYZ23" s="270"/>
      <c r="LZA23" s="269"/>
      <c r="LZB23" s="269"/>
      <c r="LZC23" s="269"/>
      <c r="LZD23" s="269"/>
      <c r="LZE23" s="270"/>
      <c r="LZF23" s="269"/>
      <c r="LZG23" s="269"/>
      <c r="LZH23" s="269"/>
      <c r="LZI23" s="269"/>
      <c r="LZJ23" s="270"/>
      <c r="LZK23" s="269"/>
      <c r="LZL23" s="269"/>
      <c r="LZM23" s="269"/>
      <c r="LZN23" s="269"/>
      <c r="LZO23" s="270"/>
      <c r="LZP23" s="269"/>
      <c r="LZQ23" s="269"/>
      <c r="LZR23" s="269"/>
      <c r="LZS23" s="269"/>
      <c r="LZT23" s="270"/>
      <c r="LZU23" s="269"/>
      <c r="LZV23" s="269"/>
      <c r="LZW23" s="269"/>
      <c r="LZX23" s="269"/>
      <c r="LZY23" s="270"/>
      <c r="LZZ23" s="269"/>
      <c r="MAA23" s="269"/>
      <c r="MAB23" s="269"/>
      <c r="MAC23" s="269"/>
      <c r="MAD23" s="270"/>
      <c r="MAE23" s="269"/>
      <c r="MAF23" s="269"/>
      <c r="MAG23" s="269"/>
      <c r="MAH23" s="269"/>
      <c r="MAI23" s="270"/>
      <c r="MAJ23" s="269"/>
      <c r="MAK23" s="269"/>
      <c r="MAL23" s="269"/>
      <c r="MAM23" s="269"/>
      <c r="MAN23" s="270"/>
      <c r="MAO23" s="269"/>
      <c r="MAP23" s="269"/>
      <c r="MAQ23" s="269"/>
      <c r="MAR23" s="269"/>
      <c r="MAS23" s="270"/>
      <c r="MAT23" s="269"/>
      <c r="MAU23" s="269"/>
      <c r="MAV23" s="269"/>
      <c r="MAW23" s="269"/>
      <c r="MAX23" s="270"/>
      <c r="MAY23" s="269"/>
      <c r="MAZ23" s="269"/>
      <c r="MBA23" s="269"/>
      <c r="MBB23" s="269"/>
      <c r="MBC23" s="270"/>
      <c r="MBD23" s="269"/>
      <c r="MBE23" s="269"/>
      <c r="MBF23" s="269"/>
      <c r="MBG23" s="269"/>
      <c r="MBH23" s="270"/>
      <c r="MBI23" s="269"/>
      <c r="MBJ23" s="269"/>
      <c r="MBK23" s="269"/>
      <c r="MBL23" s="269"/>
      <c r="MBM23" s="270"/>
      <c r="MBN23" s="269"/>
      <c r="MBO23" s="269"/>
      <c r="MBP23" s="269"/>
      <c r="MBQ23" s="269"/>
      <c r="MBR23" s="270"/>
      <c r="MBS23" s="269"/>
      <c r="MBT23" s="269"/>
      <c r="MBU23" s="269"/>
      <c r="MBV23" s="269"/>
      <c r="MBW23" s="270"/>
      <c r="MBX23" s="269"/>
      <c r="MBY23" s="269"/>
      <c r="MBZ23" s="269"/>
      <c r="MCA23" s="269"/>
      <c r="MCB23" s="270"/>
      <c r="MCC23" s="269"/>
      <c r="MCD23" s="269"/>
      <c r="MCE23" s="269"/>
      <c r="MCF23" s="269"/>
      <c r="MCG23" s="270"/>
      <c r="MCH23" s="269"/>
      <c r="MCI23" s="269"/>
      <c r="MCJ23" s="269"/>
      <c r="MCK23" s="269"/>
      <c r="MCL23" s="270"/>
      <c r="MCM23" s="269"/>
      <c r="MCN23" s="269"/>
      <c r="MCO23" s="269"/>
      <c r="MCP23" s="269"/>
      <c r="MCQ23" s="270"/>
      <c r="MCR23" s="269"/>
      <c r="MCS23" s="269"/>
      <c r="MCT23" s="269"/>
      <c r="MCU23" s="269"/>
      <c r="MCV23" s="270"/>
      <c r="MCW23" s="269"/>
      <c r="MCX23" s="269"/>
      <c r="MCY23" s="269"/>
      <c r="MCZ23" s="269"/>
      <c r="MDA23" s="270"/>
      <c r="MDB23" s="269"/>
      <c r="MDC23" s="269"/>
      <c r="MDD23" s="269"/>
      <c r="MDE23" s="269"/>
      <c r="MDF23" s="270"/>
      <c r="MDG23" s="269"/>
      <c r="MDH23" s="269"/>
      <c r="MDI23" s="269"/>
      <c r="MDJ23" s="269"/>
      <c r="MDK23" s="270"/>
      <c r="MDL23" s="269"/>
      <c r="MDM23" s="269"/>
      <c r="MDN23" s="269"/>
      <c r="MDO23" s="269"/>
      <c r="MDP23" s="270"/>
      <c r="MDQ23" s="269"/>
      <c r="MDR23" s="269"/>
      <c r="MDS23" s="269"/>
      <c r="MDT23" s="269"/>
      <c r="MDU23" s="270"/>
      <c r="MDV23" s="269"/>
      <c r="MDW23" s="269"/>
      <c r="MDX23" s="269"/>
      <c r="MDY23" s="269"/>
      <c r="MDZ23" s="270"/>
      <c r="MEA23" s="269"/>
      <c r="MEB23" s="269"/>
      <c r="MEC23" s="269"/>
      <c r="MED23" s="269"/>
      <c r="MEE23" s="270"/>
      <c r="MEF23" s="269"/>
      <c r="MEG23" s="269"/>
      <c r="MEH23" s="269"/>
      <c r="MEI23" s="269"/>
      <c r="MEJ23" s="270"/>
      <c r="MEK23" s="269"/>
      <c r="MEL23" s="269"/>
      <c r="MEM23" s="269"/>
      <c r="MEN23" s="269"/>
      <c r="MEO23" s="270"/>
      <c r="MEP23" s="269"/>
      <c r="MEQ23" s="269"/>
      <c r="MER23" s="269"/>
      <c r="MES23" s="269"/>
      <c r="MET23" s="270"/>
      <c r="MEU23" s="269"/>
      <c r="MEV23" s="269"/>
      <c r="MEW23" s="269"/>
      <c r="MEX23" s="269"/>
      <c r="MEY23" s="270"/>
      <c r="MEZ23" s="269"/>
      <c r="MFA23" s="269"/>
      <c r="MFB23" s="269"/>
      <c r="MFC23" s="269"/>
      <c r="MFD23" s="270"/>
      <c r="MFE23" s="269"/>
      <c r="MFF23" s="269"/>
      <c r="MFG23" s="269"/>
      <c r="MFH23" s="269"/>
      <c r="MFI23" s="270"/>
      <c r="MFJ23" s="269"/>
      <c r="MFK23" s="269"/>
      <c r="MFL23" s="269"/>
      <c r="MFM23" s="269"/>
      <c r="MFN23" s="270"/>
      <c r="MFO23" s="269"/>
      <c r="MFP23" s="269"/>
      <c r="MFQ23" s="269"/>
      <c r="MFR23" s="269"/>
      <c r="MFS23" s="270"/>
      <c r="MFT23" s="269"/>
      <c r="MFU23" s="269"/>
      <c r="MFV23" s="269"/>
      <c r="MFW23" s="269"/>
      <c r="MFX23" s="270"/>
      <c r="MFY23" s="269"/>
      <c r="MFZ23" s="269"/>
      <c r="MGA23" s="269"/>
      <c r="MGB23" s="269"/>
      <c r="MGC23" s="270"/>
      <c r="MGD23" s="269"/>
      <c r="MGE23" s="269"/>
      <c r="MGF23" s="269"/>
      <c r="MGG23" s="269"/>
      <c r="MGH23" s="270"/>
      <c r="MGI23" s="269"/>
      <c r="MGJ23" s="269"/>
      <c r="MGK23" s="269"/>
      <c r="MGL23" s="269"/>
      <c r="MGM23" s="270"/>
      <c r="MGN23" s="269"/>
      <c r="MGO23" s="269"/>
      <c r="MGP23" s="269"/>
      <c r="MGQ23" s="269"/>
      <c r="MGR23" s="270"/>
      <c r="MGS23" s="269"/>
      <c r="MGT23" s="269"/>
      <c r="MGU23" s="269"/>
      <c r="MGV23" s="269"/>
      <c r="MGW23" s="270"/>
      <c r="MGX23" s="269"/>
      <c r="MGY23" s="269"/>
      <c r="MGZ23" s="269"/>
      <c r="MHA23" s="269"/>
      <c r="MHB23" s="270"/>
      <c r="MHC23" s="269"/>
      <c r="MHD23" s="269"/>
      <c r="MHE23" s="269"/>
      <c r="MHF23" s="269"/>
      <c r="MHG23" s="270"/>
      <c r="MHH23" s="269"/>
      <c r="MHI23" s="269"/>
      <c r="MHJ23" s="269"/>
      <c r="MHK23" s="269"/>
      <c r="MHL23" s="270"/>
      <c r="MHM23" s="269"/>
      <c r="MHN23" s="269"/>
      <c r="MHO23" s="269"/>
      <c r="MHP23" s="269"/>
      <c r="MHQ23" s="270"/>
      <c r="MHR23" s="269"/>
      <c r="MHS23" s="269"/>
      <c r="MHT23" s="269"/>
      <c r="MHU23" s="269"/>
      <c r="MHV23" s="270"/>
      <c r="MHW23" s="269"/>
      <c r="MHX23" s="269"/>
      <c r="MHY23" s="269"/>
      <c r="MHZ23" s="269"/>
      <c r="MIA23" s="270"/>
      <c r="MIB23" s="269"/>
      <c r="MIC23" s="269"/>
      <c r="MID23" s="269"/>
      <c r="MIE23" s="269"/>
      <c r="MIF23" s="270"/>
      <c r="MIG23" s="269"/>
      <c r="MIH23" s="269"/>
      <c r="MII23" s="269"/>
      <c r="MIJ23" s="269"/>
      <c r="MIK23" s="270"/>
      <c r="MIL23" s="269"/>
      <c r="MIM23" s="269"/>
      <c r="MIN23" s="269"/>
      <c r="MIO23" s="269"/>
      <c r="MIP23" s="270"/>
      <c r="MIQ23" s="269"/>
      <c r="MIR23" s="269"/>
      <c r="MIS23" s="269"/>
      <c r="MIT23" s="269"/>
      <c r="MIU23" s="270"/>
      <c r="MIV23" s="269"/>
      <c r="MIW23" s="269"/>
      <c r="MIX23" s="269"/>
      <c r="MIY23" s="269"/>
      <c r="MIZ23" s="270"/>
      <c r="MJA23" s="269"/>
      <c r="MJB23" s="269"/>
      <c r="MJC23" s="269"/>
      <c r="MJD23" s="269"/>
      <c r="MJE23" s="270"/>
      <c r="MJF23" s="269"/>
      <c r="MJG23" s="269"/>
      <c r="MJH23" s="269"/>
      <c r="MJI23" s="269"/>
      <c r="MJJ23" s="270"/>
      <c r="MJK23" s="269"/>
      <c r="MJL23" s="269"/>
      <c r="MJM23" s="269"/>
      <c r="MJN23" s="269"/>
      <c r="MJO23" s="270"/>
      <c r="MJP23" s="269"/>
      <c r="MJQ23" s="269"/>
      <c r="MJR23" s="269"/>
      <c r="MJS23" s="269"/>
      <c r="MJT23" s="270"/>
      <c r="MJU23" s="269"/>
      <c r="MJV23" s="269"/>
      <c r="MJW23" s="269"/>
      <c r="MJX23" s="269"/>
      <c r="MJY23" s="270"/>
      <c r="MJZ23" s="269"/>
      <c r="MKA23" s="269"/>
      <c r="MKB23" s="269"/>
      <c r="MKC23" s="269"/>
      <c r="MKD23" s="270"/>
      <c r="MKE23" s="269"/>
      <c r="MKF23" s="269"/>
      <c r="MKG23" s="269"/>
      <c r="MKH23" s="269"/>
      <c r="MKI23" s="270"/>
      <c r="MKJ23" s="269"/>
      <c r="MKK23" s="269"/>
      <c r="MKL23" s="269"/>
      <c r="MKM23" s="269"/>
      <c r="MKN23" s="270"/>
      <c r="MKO23" s="269"/>
      <c r="MKP23" s="269"/>
      <c r="MKQ23" s="269"/>
      <c r="MKR23" s="269"/>
      <c r="MKS23" s="270"/>
      <c r="MKT23" s="269"/>
      <c r="MKU23" s="269"/>
      <c r="MKV23" s="269"/>
      <c r="MKW23" s="269"/>
      <c r="MKX23" s="270"/>
      <c r="MKY23" s="269"/>
      <c r="MKZ23" s="269"/>
      <c r="MLA23" s="269"/>
      <c r="MLB23" s="269"/>
      <c r="MLC23" s="270"/>
      <c r="MLD23" s="269"/>
      <c r="MLE23" s="269"/>
      <c r="MLF23" s="269"/>
      <c r="MLG23" s="269"/>
      <c r="MLH23" s="270"/>
      <c r="MLI23" s="269"/>
      <c r="MLJ23" s="269"/>
      <c r="MLK23" s="269"/>
      <c r="MLL23" s="269"/>
      <c r="MLM23" s="270"/>
      <c r="MLN23" s="269"/>
      <c r="MLO23" s="269"/>
      <c r="MLP23" s="269"/>
      <c r="MLQ23" s="269"/>
      <c r="MLR23" s="270"/>
      <c r="MLS23" s="269"/>
      <c r="MLT23" s="269"/>
      <c r="MLU23" s="269"/>
      <c r="MLV23" s="269"/>
      <c r="MLW23" s="270"/>
      <c r="MLX23" s="269"/>
      <c r="MLY23" s="269"/>
      <c r="MLZ23" s="269"/>
      <c r="MMA23" s="269"/>
      <c r="MMB23" s="270"/>
      <c r="MMC23" s="269"/>
      <c r="MMD23" s="269"/>
      <c r="MME23" s="269"/>
      <c r="MMF23" s="269"/>
      <c r="MMG23" s="270"/>
      <c r="MMH23" s="269"/>
      <c r="MMI23" s="269"/>
      <c r="MMJ23" s="269"/>
      <c r="MMK23" s="269"/>
      <c r="MML23" s="270"/>
      <c r="MMM23" s="269"/>
      <c r="MMN23" s="269"/>
      <c r="MMO23" s="269"/>
      <c r="MMP23" s="269"/>
      <c r="MMQ23" s="270"/>
      <c r="MMR23" s="269"/>
      <c r="MMS23" s="269"/>
      <c r="MMT23" s="269"/>
      <c r="MMU23" s="269"/>
      <c r="MMV23" s="270"/>
      <c r="MMW23" s="269"/>
      <c r="MMX23" s="269"/>
      <c r="MMY23" s="269"/>
      <c r="MMZ23" s="269"/>
      <c r="MNA23" s="270"/>
      <c r="MNB23" s="269"/>
      <c r="MNC23" s="269"/>
      <c r="MND23" s="269"/>
      <c r="MNE23" s="269"/>
      <c r="MNF23" s="270"/>
      <c r="MNG23" s="269"/>
      <c r="MNH23" s="269"/>
      <c r="MNI23" s="269"/>
      <c r="MNJ23" s="269"/>
      <c r="MNK23" s="270"/>
      <c r="MNL23" s="269"/>
      <c r="MNM23" s="269"/>
      <c r="MNN23" s="269"/>
      <c r="MNO23" s="269"/>
      <c r="MNP23" s="270"/>
      <c r="MNQ23" s="269"/>
      <c r="MNR23" s="269"/>
      <c r="MNS23" s="269"/>
      <c r="MNT23" s="269"/>
      <c r="MNU23" s="270"/>
      <c r="MNV23" s="269"/>
      <c r="MNW23" s="269"/>
      <c r="MNX23" s="269"/>
      <c r="MNY23" s="269"/>
      <c r="MNZ23" s="270"/>
      <c r="MOA23" s="269"/>
      <c r="MOB23" s="269"/>
      <c r="MOC23" s="269"/>
      <c r="MOD23" s="269"/>
      <c r="MOE23" s="270"/>
      <c r="MOF23" s="269"/>
      <c r="MOG23" s="269"/>
      <c r="MOH23" s="269"/>
      <c r="MOI23" s="269"/>
      <c r="MOJ23" s="270"/>
      <c r="MOK23" s="269"/>
      <c r="MOL23" s="269"/>
      <c r="MOM23" s="269"/>
      <c r="MON23" s="269"/>
      <c r="MOO23" s="270"/>
      <c r="MOP23" s="269"/>
      <c r="MOQ23" s="269"/>
      <c r="MOR23" s="269"/>
      <c r="MOS23" s="269"/>
      <c r="MOT23" s="270"/>
      <c r="MOU23" s="269"/>
      <c r="MOV23" s="269"/>
      <c r="MOW23" s="269"/>
      <c r="MOX23" s="269"/>
      <c r="MOY23" s="270"/>
      <c r="MOZ23" s="269"/>
      <c r="MPA23" s="269"/>
      <c r="MPB23" s="269"/>
      <c r="MPC23" s="269"/>
      <c r="MPD23" s="270"/>
      <c r="MPE23" s="269"/>
      <c r="MPF23" s="269"/>
      <c r="MPG23" s="269"/>
      <c r="MPH23" s="269"/>
      <c r="MPI23" s="270"/>
      <c r="MPJ23" s="269"/>
      <c r="MPK23" s="269"/>
      <c r="MPL23" s="269"/>
      <c r="MPM23" s="269"/>
      <c r="MPN23" s="270"/>
      <c r="MPO23" s="269"/>
      <c r="MPP23" s="269"/>
      <c r="MPQ23" s="269"/>
      <c r="MPR23" s="269"/>
      <c r="MPS23" s="270"/>
      <c r="MPT23" s="269"/>
      <c r="MPU23" s="269"/>
      <c r="MPV23" s="269"/>
      <c r="MPW23" s="269"/>
      <c r="MPX23" s="270"/>
      <c r="MPY23" s="269"/>
      <c r="MPZ23" s="269"/>
      <c r="MQA23" s="269"/>
      <c r="MQB23" s="269"/>
      <c r="MQC23" s="270"/>
      <c r="MQD23" s="269"/>
      <c r="MQE23" s="269"/>
      <c r="MQF23" s="269"/>
      <c r="MQG23" s="269"/>
      <c r="MQH23" s="270"/>
      <c r="MQI23" s="269"/>
      <c r="MQJ23" s="269"/>
      <c r="MQK23" s="269"/>
      <c r="MQL23" s="269"/>
      <c r="MQM23" s="270"/>
      <c r="MQN23" s="269"/>
      <c r="MQO23" s="269"/>
      <c r="MQP23" s="269"/>
      <c r="MQQ23" s="269"/>
      <c r="MQR23" s="270"/>
      <c r="MQS23" s="269"/>
      <c r="MQT23" s="269"/>
      <c r="MQU23" s="269"/>
      <c r="MQV23" s="269"/>
      <c r="MQW23" s="270"/>
      <c r="MQX23" s="269"/>
      <c r="MQY23" s="269"/>
      <c r="MQZ23" s="269"/>
      <c r="MRA23" s="269"/>
      <c r="MRB23" s="270"/>
      <c r="MRC23" s="269"/>
      <c r="MRD23" s="269"/>
      <c r="MRE23" s="269"/>
      <c r="MRF23" s="269"/>
      <c r="MRG23" s="270"/>
      <c r="MRH23" s="269"/>
      <c r="MRI23" s="269"/>
      <c r="MRJ23" s="269"/>
      <c r="MRK23" s="269"/>
      <c r="MRL23" s="270"/>
      <c r="MRM23" s="269"/>
      <c r="MRN23" s="269"/>
      <c r="MRO23" s="269"/>
      <c r="MRP23" s="269"/>
      <c r="MRQ23" s="270"/>
      <c r="MRR23" s="269"/>
      <c r="MRS23" s="269"/>
      <c r="MRT23" s="269"/>
      <c r="MRU23" s="269"/>
      <c r="MRV23" s="270"/>
      <c r="MRW23" s="269"/>
      <c r="MRX23" s="269"/>
      <c r="MRY23" s="269"/>
      <c r="MRZ23" s="269"/>
      <c r="MSA23" s="270"/>
      <c r="MSB23" s="269"/>
      <c r="MSC23" s="269"/>
      <c r="MSD23" s="269"/>
      <c r="MSE23" s="269"/>
      <c r="MSF23" s="270"/>
      <c r="MSG23" s="269"/>
      <c r="MSH23" s="269"/>
      <c r="MSI23" s="269"/>
      <c r="MSJ23" s="269"/>
      <c r="MSK23" s="270"/>
      <c r="MSL23" s="269"/>
      <c r="MSM23" s="269"/>
      <c r="MSN23" s="269"/>
      <c r="MSO23" s="269"/>
      <c r="MSP23" s="270"/>
      <c r="MSQ23" s="269"/>
      <c r="MSR23" s="269"/>
      <c r="MSS23" s="269"/>
      <c r="MST23" s="269"/>
      <c r="MSU23" s="270"/>
      <c r="MSV23" s="269"/>
      <c r="MSW23" s="269"/>
      <c r="MSX23" s="269"/>
      <c r="MSY23" s="269"/>
      <c r="MSZ23" s="270"/>
      <c r="MTA23" s="269"/>
      <c r="MTB23" s="269"/>
      <c r="MTC23" s="269"/>
      <c r="MTD23" s="269"/>
      <c r="MTE23" s="270"/>
      <c r="MTF23" s="269"/>
      <c r="MTG23" s="269"/>
      <c r="MTH23" s="269"/>
      <c r="MTI23" s="269"/>
      <c r="MTJ23" s="270"/>
      <c r="MTK23" s="269"/>
      <c r="MTL23" s="269"/>
      <c r="MTM23" s="269"/>
      <c r="MTN23" s="269"/>
      <c r="MTO23" s="270"/>
      <c r="MTP23" s="269"/>
      <c r="MTQ23" s="269"/>
      <c r="MTR23" s="269"/>
      <c r="MTS23" s="269"/>
      <c r="MTT23" s="270"/>
      <c r="MTU23" s="269"/>
      <c r="MTV23" s="269"/>
      <c r="MTW23" s="269"/>
      <c r="MTX23" s="269"/>
      <c r="MTY23" s="270"/>
      <c r="MTZ23" s="269"/>
      <c r="MUA23" s="269"/>
      <c r="MUB23" s="269"/>
      <c r="MUC23" s="269"/>
      <c r="MUD23" s="270"/>
      <c r="MUE23" s="269"/>
      <c r="MUF23" s="269"/>
      <c r="MUG23" s="269"/>
      <c r="MUH23" s="269"/>
      <c r="MUI23" s="270"/>
      <c r="MUJ23" s="269"/>
      <c r="MUK23" s="269"/>
      <c r="MUL23" s="269"/>
      <c r="MUM23" s="269"/>
      <c r="MUN23" s="270"/>
      <c r="MUO23" s="269"/>
      <c r="MUP23" s="269"/>
      <c r="MUQ23" s="269"/>
      <c r="MUR23" s="269"/>
      <c r="MUS23" s="270"/>
      <c r="MUT23" s="269"/>
      <c r="MUU23" s="269"/>
      <c r="MUV23" s="269"/>
      <c r="MUW23" s="269"/>
      <c r="MUX23" s="270"/>
      <c r="MUY23" s="269"/>
      <c r="MUZ23" s="269"/>
      <c r="MVA23" s="269"/>
      <c r="MVB23" s="269"/>
      <c r="MVC23" s="270"/>
      <c r="MVD23" s="269"/>
      <c r="MVE23" s="269"/>
      <c r="MVF23" s="269"/>
      <c r="MVG23" s="269"/>
      <c r="MVH23" s="270"/>
      <c r="MVI23" s="269"/>
      <c r="MVJ23" s="269"/>
      <c r="MVK23" s="269"/>
      <c r="MVL23" s="269"/>
      <c r="MVM23" s="270"/>
      <c r="MVN23" s="269"/>
      <c r="MVO23" s="269"/>
      <c r="MVP23" s="269"/>
      <c r="MVQ23" s="269"/>
      <c r="MVR23" s="270"/>
      <c r="MVS23" s="269"/>
      <c r="MVT23" s="269"/>
      <c r="MVU23" s="269"/>
      <c r="MVV23" s="269"/>
      <c r="MVW23" s="270"/>
      <c r="MVX23" s="269"/>
      <c r="MVY23" s="269"/>
      <c r="MVZ23" s="269"/>
      <c r="MWA23" s="269"/>
      <c r="MWB23" s="270"/>
      <c r="MWC23" s="269"/>
      <c r="MWD23" s="269"/>
      <c r="MWE23" s="269"/>
      <c r="MWF23" s="269"/>
      <c r="MWG23" s="270"/>
      <c r="MWH23" s="269"/>
      <c r="MWI23" s="269"/>
      <c r="MWJ23" s="269"/>
      <c r="MWK23" s="269"/>
      <c r="MWL23" s="270"/>
      <c r="MWM23" s="269"/>
      <c r="MWN23" s="269"/>
      <c r="MWO23" s="269"/>
      <c r="MWP23" s="269"/>
      <c r="MWQ23" s="270"/>
      <c r="MWR23" s="269"/>
      <c r="MWS23" s="269"/>
      <c r="MWT23" s="269"/>
      <c r="MWU23" s="269"/>
      <c r="MWV23" s="270"/>
      <c r="MWW23" s="269"/>
      <c r="MWX23" s="269"/>
      <c r="MWY23" s="269"/>
      <c r="MWZ23" s="269"/>
      <c r="MXA23" s="270"/>
      <c r="MXB23" s="269"/>
      <c r="MXC23" s="269"/>
      <c r="MXD23" s="269"/>
      <c r="MXE23" s="269"/>
      <c r="MXF23" s="270"/>
      <c r="MXG23" s="269"/>
      <c r="MXH23" s="269"/>
      <c r="MXI23" s="269"/>
      <c r="MXJ23" s="269"/>
      <c r="MXK23" s="270"/>
      <c r="MXL23" s="269"/>
      <c r="MXM23" s="269"/>
      <c r="MXN23" s="269"/>
      <c r="MXO23" s="269"/>
      <c r="MXP23" s="270"/>
      <c r="MXQ23" s="269"/>
      <c r="MXR23" s="269"/>
      <c r="MXS23" s="269"/>
      <c r="MXT23" s="269"/>
      <c r="MXU23" s="270"/>
      <c r="MXV23" s="269"/>
      <c r="MXW23" s="269"/>
      <c r="MXX23" s="269"/>
      <c r="MXY23" s="269"/>
      <c r="MXZ23" s="270"/>
      <c r="MYA23" s="269"/>
      <c r="MYB23" s="269"/>
      <c r="MYC23" s="269"/>
      <c r="MYD23" s="269"/>
      <c r="MYE23" s="270"/>
      <c r="MYF23" s="269"/>
      <c r="MYG23" s="269"/>
      <c r="MYH23" s="269"/>
      <c r="MYI23" s="269"/>
      <c r="MYJ23" s="270"/>
      <c r="MYK23" s="269"/>
      <c r="MYL23" s="269"/>
      <c r="MYM23" s="269"/>
      <c r="MYN23" s="269"/>
      <c r="MYO23" s="270"/>
      <c r="MYP23" s="269"/>
      <c r="MYQ23" s="269"/>
      <c r="MYR23" s="269"/>
      <c r="MYS23" s="269"/>
      <c r="MYT23" s="270"/>
      <c r="MYU23" s="269"/>
      <c r="MYV23" s="269"/>
      <c r="MYW23" s="269"/>
      <c r="MYX23" s="269"/>
      <c r="MYY23" s="270"/>
      <c r="MYZ23" s="269"/>
      <c r="MZA23" s="269"/>
      <c r="MZB23" s="269"/>
      <c r="MZC23" s="269"/>
      <c r="MZD23" s="270"/>
      <c r="MZE23" s="269"/>
      <c r="MZF23" s="269"/>
      <c r="MZG23" s="269"/>
      <c r="MZH23" s="269"/>
      <c r="MZI23" s="270"/>
      <c r="MZJ23" s="269"/>
      <c r="MZK23" s="269"/>
      <c r="MZL23" s="269"/>
      <c r="MZM23" s="269"/>
      <c r="MZN23" s="270"/>
      <c r="MZO23" s="269"/>
      <c r="MZP23" s="269"/>
      <c r="MZQ23" s="269"/>
      <c r="MZR23" s="269"/>
      <c r="MZS23" s="270"/>
      <c r="MZT23" s="269"/>
      <c r="MZU23" s="269"/>
      <c r="MZV23" s="269"/>
      <c r="MZW23" s="269"/>
      <c r="MZX23" s="270"/>
      <c r="MZY23" s="269"/>
      <c r="MZZ23" s="269"/>
      <c r="NAA23" s="269"/>
      <c r="NAB23" s="269"/>
      <c r="NAC23" s="270"/>
      <c r="NAD23" s="269"/>
      <c r="NAE23" s="269"/>
      <c r="NAF23" s="269"/>
      <c r="NAG23" s="269"/>
      <c r="NAH23" s="270"/>
      <c r="NAI23" s="269"/>
      <c r="NAJ23" s="269"/>
      <c r="NAK23" s="269"/>
      <c r="NAL23" s="269"/>
      <c r="NAM23" s="270"/>
      <c r="NAN23" s="269"/>
      <c r="NAO23" s="269"/>
      <c r="NAP23" s="269"/>
      <c r="NAQ23" s="269"/>
      <c r="NAR23" s="270"/>
      <c r="NAS23" s="269"/>
      <c r="NAT23" s="269"/>
      <c r="NAU23" s="269"/>
      <c r="NAV23" s="269"/>
      <c r="NAW23" s="270"/>
      <c r="NAX23" s="269"/>
      <c r="NAY23" s="269"/>
      <c r="NAZ23" s="269"/>
      <c r="NBA23" s="269"/>
      <c r="NBB23" s="270"/>
      <c r="NBC23" s="269"/>
      <c r="NBD23" s="269"/>
      <c r="NBE23" s="269"/>
      <c r="NBF23" s="269"/>
      <c r="NBG23" s="270"/>
      <c r="NBH23" s="269"/>
      <c r="NBI23" s="269"/>
      <c r="NBJ23" s="269"/>
      <c r="NBK23" s="269"/>
      <c r="NBL23" s="270"/>
      <c r="NBM23" s="269"/>
      <c r="NBN23" s="269"/>
      <c r="NBO23" s="269"/>
      <c r="NBP23" s="269"/>
      <c r="NBQ23" s="270"/>
      <c r="NBR23" s="269"/>
      <c r="NBS23" s="269"/>
      <c r="NBT23" s="269"/>
      <c r="NBU23" s="269"/>
      <c r="NBV23" s="270"/>
      <c r="NBW23" s="269"/>
      <c r="NBX23" s="269"/>
      <c r="NBY23" s="269"/>
      <c r="NBZ23" s="269"/>
      <c r="NCA23" s="270"/>
      <c r="NCB23" s="269"/>
      <c r="NCC23" s="269"/>
      <c r="NCD23" s="269"/>
      <c r="NCE23" s="269"/>
      <c r="NCF23" s="270"/>
      <c r="NCG23" s="269"/>
      <c r="NCH23" s="269"/>
      <c r="NCI23" s="269"/>
      <c r="NCJ23" s="269"/>
      <c r="NCK23" s="270"/>
      <c r="NCL23" s="269"/>
      <c r="NCM23" s="269"/>
      <c r="NCN23" s="269"/>
      <c r="NCO23" s="269"/>
      <c r="NCP23" s="270"/>
      <c r="NCQ23" s="269"/>
      <c r="NCR23" s="269"/>
      <c r="NCS23" s="269"/>
      <c r="NCT23" s="269"/>
      <c r="NCU23" s="270"/>
      <c r="NCV23" s="269"/>
      <c r="NCW23" s="269"/>
      <c r="NCX23" s="269"/>
      <c r="NCY23" s="269"/>
      <c r="NCZ23" s="270"/>
      <c r="NDA23" s="269"/>
      <c r="NDB23" s="269"/>
      <c r="NDC23" s="269"/>
      <c r="NDD23" s="269"/>
      <c r="NDE23" s="270"/>
      <c r="NDF23" s="269"/>
      <c r="NDG23" s="269"/>
      <c r="NDH23" s="269"/>
      <c r="NDI23" s="269"/>
      <c r="NDJ23" s="270"/>
      <c r="NDK23" s="269"/>
      <c r="NDL23" s="269"/>
      <c r="NDM23" s="269"/>
      <c r="NDN23" s="269"/>
      <c r="NDO23" s="270"/>
      <c r="NDP23" s="269"/>
      <c r="NDQ23" s="269"/>
      <c r="NDR23" s="269"/>
      <c r="NDS23" s="269"/>
      <c r="NDT23" s="270"/>
      <c r="NDU23" s="269"/>
      <c r="NDV23" s="269"/>
      <c r="NDW23" s="269"/>
      <c r="NDX23" s="269"/>
      <c r="NDY23" s="270"/>
      <c r="NDZ23" s="269"/>
      <c r="NEA23" s="269"/>
      <c r="NEB23" s="269"/>
      <c r="NEC23" s="269"/>
      <c r="NED23" s="270"/>
      <c r="NEE23" s="269"/>
      <c r="NEF23" s="269"/>
      <c r="NEG23" s="269"/>
      <c r="NEH23" s="269"/>
      <c r="NEI23" s="270"/>
      <c r="NEJ23" s="269"/>
      <c r="NEK23" s="269"/>
      <c r="NEL23" s="269"/>
      <c r="NEM23" s="269"/>
      <c r="NEN23" s="270"/>
      <c r="NEO23" s="269"/>
      <c r="NEP23" s="269"/>
      <c r="NEQ23" s="269"/>
      <c r="NER23" s="269"/>
      <c r="NES23" s="270"/>
      <c r="NET23" s="269"/>
      <c r="NEU23" s="269"/>
      <c r="NEV23" s="269"/>
      <c r="NEW23" s="269"/>
      <c r="NEX23" s="270"/>
      <c r="NEY23" s="269"/>
      <c r="NEZ23" s="269"/>
      <c r="NFA23" s="269"/>
      <c r="NFB23" s="269"/>
      <c r="NFC23" s="270"/>
      <c r="NFD23" s="269"/>
      <c r="NFE23" s="269"/>
      <c r="NFF23" s="269"/>
      <c r="NFG23" s="269"/>
      <c r="NFH23" s="270"/>
      <c r="NFI23" s="269"/>
      <c r="NFJ23" s="269"/>
      <c r="NFK23" s="269"/>
      <c r="NFL23" s="269"/>
      <c r="NFM23" s="270"/>
      <c r="NFN23" s="269"/>
      <c r="NFO23" s="269"/>
      <c r="NFP23" s="269"/>
      <c r="NFQ23" s="269"/>
      <c r="NFR23" s="270"/>
      <c r="NFS23" s="269"/>
      <c r="NFT23" s="269"/>
      <c r="NFU23" s="269"/>
      <c r="NFV23" s="269"/>
      <c r="NFW23" s="270"/>
      <c r="NFX23" s="269"/>
      <c r="NFY23" s="269"/>
      <c r="NFZ23" s="269"/>
      <c r="NGA23" s="269"/>
      <c r="NGB23" s="270"/>
      <c r="NGC23" s="269"/>
      <c r="NGD23" s="269"/>
      <c r="NGE23" s="269"/>
      <c r="NGF23" s="269"/>
      <c r="NGG23" s="270"/>
      <c r="NGH23" s="269"/>
      <c r="NGI23" s="269"/>
      <c r="NGJ23" s="269"/>
      <c r="NGK23" s="269"/>
      <c r="NGL23" s="270"/>
      <c r="NGM23" s="269"/>
      <c r="NGN23" s="269"/>
      <c r="NGO23" s="269"/>
      <c r="NGP23" s="269"/>
      <c r="NGQ23" s="270"/>
      <c r="NGR23" s="269"/>
      <c r="NGS23" s="269"/>
      <c r="NGT23" s="269"/>
      <c r="NGU23" s="269"/>
      <c r="NGV23" s="270"/>
      <c r="NGW23" s="269"/>
      <c r="NGX23" s="269"/>
      <c r="NGY23" s="269"/>
      <c r="NGZ23" s="269"/>
      <c r="NHA23" s="270"/>
      <c r="NHB23" s="269"/>
      <c r="NHC23" s="269"/>
      <c r="NHD23" s="269"/>
      <c r="NHE23" s="269"/>
      <c r="NHF23" s="270"/>
      <c r="NHG23" s="269"/>
      <c r="NHH23" s="269"/>
      <c r="NHI23" s="269"/>
      <c r="NHJ23" s="269"/>
      <c r="NHK23" s="270"/>
      <c r="NHL23" s="269"/>
      <c r="NHM23" s="269"/>
      <c r="NHN23" s="269"/>
      <c r="NHO23" s="269"/>
      <c r="NHP23" s="270"/>
      <c r="NHQ23" s="269"/>
      <c r="NHR23" s="269"/>
      <c r="NHS23" s="269"/>
      <c r="NHT23" s="269"/>
      <c r="NHU23" s="270"/>
      <c r="NHV23" s="269"/>
      <c r="NHW23" s="269"/>
      <c r="NHX23" s="269"/>
      <c r="NHY23" s="269"/>
      <c r="NHZ23" s="270"/>
      <c r="NIA23" s="269"/>
      <c r="NIB23" s="269"/>
      <c r="NIC23" s="269"/>
      <c r="NID23" s="269"/>
      <c r="NIE23" s="270"/>
      <c r="NIF23" s="269"/>
      <c r="NIG23" s="269"/>
      <c r="NIH23" s="269"/>
      <c r="NII23" s="269"/>
      <c r="NIJ23" s="270"/>
      <c r="NIK23" s="269"/>
      <c r="NIL23" s="269"/>
      <c r="NIM23" s="269"/>
      <c r="NIN23" s="269"/>
      <c r="NIO23" s="270"/>
      <c r="NIP23" s="269"/>
      <c r="NIQ23" s="269"/>
      <c r="NIR23" s="269"/>
      <c r="NIS23" s="269"/>
      <c r="NIT23" s="270"/>
      <c r="NIU23" s="269"/>
      <c r="NIV23" s="269"/>
      <c r="NIW23" s="269"/>
      <c r="NIX23" s="269"/>
      <c r="NIY23" s="270"/>
      <c r="NIZ23" s="269"/>
      <c r="NJA23" s="269"/>
      <c r="NJB23" s="269"/>
      <c r="NJC23" s="269"/>
      <c r="NJD23" s="270"/>
      <c r="NJE23" s="269"/>
      <c r="NJF23" s="269"/>
      <c r="NJG23" s="269"/>
      <c r="NJH23" s="269"/>
      <c r="NJI23" s="270"/>
      <c r="NJJ23" s="269"/>
      <c r="NJK23" s="269"/>
      <c r="NJL23" s="269"/>
      <c r="NJM23" s="269"/>
      <c r="NJN23" s="270"/>
      <c r="NJO23" s="269"/>
      <c r="NJP23" s="269"/>
      <c r="NJQ23" s="269"/>
      <c r="NJR23" s="269"/>
      <c r="NJS23" s="270"/>
      <c r="NJT23" s="269"/>
      <c r="NJU23" s="269"/>
      <c r="NJV23" s="269"/>
      <c r="NJW23" s="269"/>
      <c r="NJX23" s="270"/>
      <c r="NJY23" s="269"/>
      <c r="NJZ23" s="269"/>
      <c r="NKA23" s="269"/>
      <c r="NKB23" s="269"/>
      <c r="NKC23" s="270"/>
      <c r="NKD23" s="269"/>
      <c r="NKE23" s="269"/>
      <c r="NKF23" s="269"/>
      <c r="NKG23" s="269"/>
      <c r="NKH23" s="270"/>
      <c r="NKI23" s="269"/>
      <c r="NKJ23" s="269"/>
      <c r="NKK23" s="269"/>
      <c r="NKL23" s="269"/>
      <c r="NKM23" s="270"/>
      <c r="NKN23" s="269"/>
      <c r="NKO23" s="269"/>
      <c r="NKP23" s="269"/>
      <c r="NKQ23" s="269"/>
      <c r="NKR23" s="270"/>
      <c r="NKS23" s="269"/>
      <c r="NKT23" s="269"/>
      <c r="NKU23" s="269"/>
      <c r="NKV23" s="269"/>
      <c r="NKW23" s="270"/>
      <c r="NKX23" s="269"/>
      <c r="NKY23" s="269"/>
      <c r="NKZ23" s="269"/>
      <c r="NLA23" s="269"/>
      <c r="NLB23" s="270"/>
      <c r="NLC23" s="269"/>
      <c r="NLD23" s="269"/>
      <c r="NLE23" s="269"/>
      <c r="NLF23" s="269"/>
      <c r="NLG23" s="270"/>
      <c r="NLH23" s="269"/>
      <c r="NLI23" s="269"/>
      <c r="NLJ23" s="269"/>
      <c r="NLK23" s="269"/>
      <c r="NLL23" s="270"/>
      <c r="NLM23" s="269"/>
      <c r="NLN23" s="269"/>
      <c r="NLO23" s="269"/>
      <c r="NLP23" s="269"/>
      <c r="NLQ23" s="270"/>
      <c r="NLR23" s="269"/>
      <c r="NLS23" s="269"/>
      <c r="NLT23" s="269"/>
      <c r="NLU23" s="269"/>
      <c r="NLV23" s="270"/>
      <c r="NLW23" s="269"/>
      <c r="NLX23" s="269"/>
      <c r="NLY23" s="269"/>
      <c r="NLZ23" s="269"/>
      <c r="NMA23" s="270"/>
      <c r="NMB23" s="269"/>
      <c r="NMC23" s="269"/>
      <c r="NMD23" s="269"/>
      <c r="NME23" s="269"/>
      <c r="NMF23" s="270"/>
      <c r="NMG23" s="269"/>
      <c r="NMH23" s="269"/>
      <c r="NMI23" s="269"/>
      <c r="NMJ23" s="269"/>
      <c r="NMK23" s="270"/>
      <c r="NML23" s="269"/>
      <c r="NMM23" s="269"/>
      <c r="NMN23" s="269"/>
      <c r="NMO23" s="269"/>
      <c r="NMP23" s="270"/>
      <c r="NMQ23" s="269"/>
      <c r="NMR23" s="269"/>
      <c r="NMS23" s="269"/>
      <c r="NMT23" s="269"/>
      <c r="NMU23" s="270"/>
      <c r="NMV23" s="269"/>
      <c r="NMW23" s="269"/>
      <c r="NMX23" s="269"/>
      <c r="NMY23" s="269"/>
      <c r="NMZ23" s="270"/>
      <c r="NNA23" s="269"/>
      <c r="NNB23" s="269"/>
      <c r="NNC23" s="269"/>
      <c r="NND23" s="269"/>
      <c r="NNE23" s="270"/>
      <c r="NNF23" s="269"/>
      <c r="NNG23" s="269"/>
      <c r="NNH23" s="269"/>
      <c r="NNI23" s="269"/>
      <c r="NNJ23" s="270"/>
      <c r="NNK23" s="269"/>
      <c r="NNL23" s="269"/>
      <c r="NNM23" s="269"/>
      <c r="NNN23" s="269"/>
      <c r="NNO23" s="270"/>
      <c r="NNP23" s="269"/>
      <c r="NNQ23" s="269"/>
      <c r="NNR23" s="269"/>
      <c r="NNS23" s="269"/>
      <c r="NNT23" s="270"/>
      <c r="NNU23" s="269"/>
      <c r="NNV23" s="269"/>
      <c r="NNW23" s="269"/>
      <c r="NNX23" s="269"/>
      <c r="NNY23" s="270"/>
      <c r="NNZ23" s="269"/>
      <c r="NOA23" s="269"/>
      <c r="NOB23" s="269"/>
      <c r="NOC23" s="269"/>
      <c r="NOD23" s="270"/>
      <c r="NOE23" s="269"/>
      <c r="NOF23" s="269"/>
      <c r="NOG23" s="269"/>
      <c r="NOH23" s="269"/>
      <c r="NOI23" s="270"/>
      <c r="NOJ23" s="269"/>
      <c r="NOK23" s="269"/>
      <c r="NOL23" s="269"/>
      <c r="NOM23" s="269"/>
      <c r="NON23" s="270"/>
      <c r="NOO23" s="269"/>
      <c r="NOP23" s="269"/>
      <c r="NOQ23" s="269"/>
      <c r="NOR23" s="269"/>
      <c r="NOS23" s="270"/>
      <c r="NOT23" s="269"/>
      <c r="NOU23" s="269"/>
      <c r="NOV23" s="269"/>
      <c r="NOW23" s="269"/>
      <c r="NOX23" s="270"/>
      <c r="NOY23" s="269"/>
      <c r="NOZ23" s="269"/>
      <c r="NPA23" s="269"/>
      <c r="NPB23" s="269"/>
      <c r="NPC23" s="270"/>
      <c r="NPD23" s="269"/>
      <c r="NPE23" s="269"/>
      <c r="NPF23" s="269"/>
      <c r="NPG23" s="269"/>
      <c r="NPH23" s="270"/>
      <c r="NPI23" s="269"/>
      <c r="NPJ23" s="269"/>
      <c r="NPK23" s="269"/>
      <c r="NPL23" s="269"/>
      <c r="NPM23" s="270"/>
      <c r="NPN23" s="269"/>
      <c r="NPO23" s="269"/>
      <c r="NPP23" s="269"/>
      <c r="NPQ23" s="269"/>
      <c r="NPR23" s="270"/>
      <c r="NPS23" s="269"/>
      <c r="NPT23" s="269"/>
      <c r="NPU23" s="269"/>
      <c r="NPV23" s="269"/>
      <c r="NPW23" s="270"/>
      <c r="NPX23" s="269"/>
      <c r="NPY23" s="269"/>
      <c r="NPZ23" s="269"/>
      <c r="NQA23" s="269"/>
      <c r="NQB23" s="270"/>
      <c r="NQC23" s="269"/>
      <c r="NQD23" s="269"/>
      <c r="NQE23" s="269"/>
      <c r="NQF23" s="269"/>
      <c r="NQG23" s="270"/>
      <c r="NQH23" s="269"/>
      <c r="NQI23" s="269"/>
      <c r="NQJ23" s="269"/>
      <c r="NQK23" s="269"/>
      <c r="NQL23" s="270"/>
      <c r="NQM23" s="269"/>
      <c r="NQN23" s="269"/>
      <c r="NQO23" s="269"/>
      <c r="NQP23" s="269"/>
      <c r="NQQ23" s="270"/>
      <c r="NQR23" s="269"/>
      <c r="NQS23" s="269"/>
      <c r="NQT23" s="269"/>
      <c r="NQU23" s="269"/>
      <c r="NQV23" s="270"/>
      <c r="NQW23" s="269"/>
      <c r="NQX23" s="269"/>
      <c r="NQY23" s="269"/>
      <c r="NQZ23" s="269"/>
      <c r="NRA23" s="270"/>
      <c r="NRB23" s="269"/>
      <c r="NRC23" s="269"/>
      <c r="NRD23" s="269"/>
      <c r="NRE23" s="269"/>
      <c r="NRF23" s="270"/>
      <c r="NRG23" s="269"/>
      <c r="NRH23" s="269"/>
      <c r="NRI23" s="269"/>
      <c r="NRJ23" s="269"/>
      <c r="NRK23" s="270"/>
      <c r="NRL23" s="269"/>
      <c r="NRM23" s="269"/>
      <c r="NRN23" s="269"/>
      <c r="NRO23" s="269"/>
      <c r="NRP23" s="270"/>
      <c r="NRQ23" s="269"/>
      <c r="NRR23" s="269"/>
      <c r="NRS23" s="269"/>
      <c r="NRT23" s="269"/>
      <c r="NRU23" s="270"/>
      <c r="NRV23" s="269"/>
      <c r="NRW23" s="269"/>
      <c r="NRX23" s="269"/>
      <c r="NRY23" s="269"/>
      <c r="NRZ23" s="270"/>
      <c r="NSA23" s="269"/>
      <c r="NSB23" s="269"/>
      <c r="NSC23" s="269"/>
      <c r="NSD23" s="269"/>
      <c r="NSE23" s="270"/>
      <c r="NSF23" s="269"/>
      <c r="NSG23" s="269"/>
      <c r="NSH23" s="269"/>
      <c r="NSI23" s="269"/>
      <c r="NSJ23" s="270"/>
      <c r="NSK23" s="269"/>
      <c r="NSL23" s="269"/>
      <c r="NSM23" s="269"/>
      <c r="NSN23" s="269"/>
      <c r="NSO23" s="270"/>
      <c r="NSP23" s="269"/>
      <c r="NSQ23" s="269"/>
      <c r="NSR23" s="269"/>
      <c r="NSS23" s="269"/>
      <c r="NST23" s="270"/>
      <c r="NSU23" s="269"/>
      <c r="NSV23" s="269"/>
      <c r="NSW23" s="269"/>
      <c r="NSX23" s="269"/>
      <c r="NSY23" s="270"/>
      <c r="NSZ23" s="269"/>
      <c r="NTA23" s="269"/>
      <c r="NTB23" s="269"/>
      <c r="NTC23" s="269"/>
      <c r="NTD23" s="270"/>
      <c r="NTE23" s="269"/>
      <c r="NTF23" s="269"/>
      <c r="NTG23" s="269"/>
      <c r="NTH23" s="269"/>
      <c r="NTI23" s="270"/>
      <c r="NTJ23" s="269"/>
      <c r="NTK23" s="269"/>
      <c r="NTL23" s="269"/>
      <c r="NTM23" s="269"/>
      <c r="NTN23" s="270"/>
      <c r="NTO23" s="269"/>
      <c r="NTP23" s="269"/>
      <c r="NTQ23" s="269"/>
      <c r="NTR23" s="269"/>
      <c r="NTS23" s="270"/>
      <c r="NTT23" s="269"/>
      <c r="NTU23" s="269"/>
      <c r="NTV23" s="269"/>
      <c r="NTW23" s="269"/>
      <c r="NTX23" s="270"/>
      <c r="NTY23" s="269"/>
      <c r="NTZ23" s="269"/>
      <c r="NUA23" s="269"/>
      <c r="NUB23" s="269"/>
      <c r="NUC23" s="270"/>
      <c r="NUD23" s="269"/>
      <c r="NUE23" s="269"/>
      <c r="NUF23" s="269"/>
      <c r="NUG23" s="269"/>
      <c r="NUH23" s="270"/>
      <c r="NUI23" s="269"/>
      <c r="NUJ23" s="269"/>
      <c r="NUK23" s="269"/>
      <c r="NUL23" s="269"/>
      <c r="NUM23" s="270"/>
      <c r="NUN23" s="269"/>
      <c r="NUO23" s="269"/>
      <c r="NUP23" s="269"/>
      <c r="NUQ23" s="269"/>
      <c r="NUR23" s="270"/>
      <c r="NUS23" s="269"/>
      <c r="NUT23" s="269"/>
      <c r="NUU23" s="269"/>
      <c r="NUV23" s="269"/>
      <c r="NUW23" s="270"/>
      <c r="NUX23" s="269"/>
      <c r="NUY23" s="269"/>
      <c r="NUZ23" s="269"/>
      <c r="NVA23" s="269"/>
      <c r="NVB23" s="270"/>
      <c r="NVC23" s="269"/>
      <c r="NVD23" s="269"/>
      <c r="NVE23" s="269"/>
      <c r="NVF23" s="269"/>
      <c r="NVG23" s="270"/>
      <c r="NVH23" s="269"/>
      <c r="NVI23" s="269"/>
      <c r="NVJ23" s="269"/>
      <c r="NVK23" s="269"/>
      <c r="NVL23" s="270"/>
      <c r="NVM23" s="269"/>
      <c r="NVN23" s="269"/>
      <c r="NVO23" s="269"/>
      <c r="NVP23" s="269"/>
      <c r="NVQ23" s="270"/>
      <c r="NVR23" s="269"/>
      <c r="NVS23" s="269"/>
      <c r="NVT23" s="269"/>
      <c r="NVU23" s="269"/>
      <c r="NVV23" s="270"/>
      <c r="NVW23" s="269"/>
      <c r="NVX23" s="269"/>
      <c r="NVY23" s="269"/>
      <c r="NVZ23" s="269"/>
      <c r="NWA23" s="270"/>
      <c r="NWB23" s="269"/>
      <c r="NWC23" s="269"/>
      <c r="NWD23" s="269"/>
      <c r="NWE23" s="269"/>
      <c r="NWF23" s="270"/>
      <c r="NWG23" s="269"/>
      <c r="NWH23" s="269"/>
      <c r="NWI23" s="269"/>
      <c r="NWJ23" s="269"/>
      <c r="NWK23" s="270"/>
      <c r="NWL23" s="269"/>
      <c r="NWM23" s="269"/>
      <c r="NWN23" s="269"/>
      <c r="NWO23" s="269"/>
      <c r="NWP23" s="270"/>
      <c r="NWQ23" s="269"/>
      <c r="NWR23" s="269"/>
      <c r="NWS23" s="269"/>
      <c r="NWT23" s="269"/>
      <c r="NWU23" s="270"/>
      <c r="NWV23" s="269"/>
      <c r="NWW23" s="269"/>
      <c r="NWX23" s="269"/>
      <c r="NWY23" s="269"/>
      <c r="NWZ23" s="270"/>
      <c r="NXA23" s="269"/>
      <c r="NXB23" s="269"/>
      <c r="NXC23" s="269"/>
      <c r="NXD23" s="269"/>
      <c r="NXE23" s="270"/>
      <c r="NXF23" s="269"/>
      <c r="NXG23" s="269"/>
      <c r="NXH23" s="269"/>
      <c r="NXI23" s="269"/>
      <c r="NXJ23" s="270"/>
      <c r="NXK23" s="269"/>
      <c r="NXL23" s="269"/>
      <c r="NXM23" s="269"/>
      <c r="NXN23" s="269"/>
      <c r="NXO23" s="270"/>
      <c r="NXP23" s="269"/>
      <c r="NXQ23" s="269"/>
      <c r="NXR23" s="269"/>
      <c r="NXS23" s="269"/>
      <c r="NXT23" s="270"/>
      <c r="NXU23" s="269"/>
      <c r="NXV23" s="269"/>
      <c r="NXW23" s="269"/>
      <c r="NXX23" s="269"/>
      <c r="NXY23" s="270"/>
      <c r="NXZ23" s="269"/>
      <c r="NYA23" s="269"/>
      <c r="NYB23" s="269"/>
      <c r="NYC23" s="269"/>
      <c r="NYD23" s="270"/>
      <c r="NYE23" s="269"/>
      <c r="NYF23" s="269"/>
      <c r="NYG23" s="269"/>
      <c r="NYH23" s="269"/>
      <c r="NYI23" s="270"/>
      <c r="NYJ23" s="269"/>
      <c r="NYK23" s="269"/>
      <c r="NYL23" s="269"/>
      <c r="NYM23" s="269"/>
      <c r="NYN23" s="270"/>
      <c r="NYO23" s="269"/>
      <c r="NYP23" s="269"/>
      <c r="NYQ23" s="269"/>
      <c r="NYR23" s="269"/>
      <c r="NYS23" s="270"/>
      <c r="NYT23" s="269"/>
      <c r="NYU23" s="269"/>
      <c r="NYV23" s="269"/>
      <c r="NYW23" s="269"/>
      <c r="NYX23" s="270"/>
      <c r="NYY23" s="269"/>
      <c r="NYZ23" s="269"/>
      <c r="NZA23" s="269"/>
      <c r="NZB23" s="269"/>
      <c r="NZC23" s="270"/>
      <c r="NZD23" s="269"/>
      <c r="NZE23" s="269"/>
      <c r="NZF23" s="269"/>
      <c r="NZG23" s="269"/>
      <c r="NZH23" s="270"/>
      <c r="NZI23" s="269"/>
      <c r="NZJ23" s="269"/>
      <c r="NZK23" s="269"/>
      <c r="NZL23" s="269"/>
      <c r="NZM23" s="270"/>
      <c r="NZN23" s="269"/>
      <c r="NZO23" s="269"/>
      <c r="NZP23" s="269"/>
      <c r="NZQ23" s="269"/>
      <c r="NZR23" s="270"/>
      <c r="NZS23" s="269"/>
      <c r="NZT23" s="269"/>
      <c r="NZU23" s="269"/>
      <c r="NZV23" s="269"/>
      <c r="NZW23" s="270"/>
      <c r="NZX23" s="269"/>
      <c r="NZY23" s="269"/>
      <c r="NZZ23" s="269"/>
      <c r="OAA23" s="269"/>
      <c r="OAB23" s="270"/>
      <c r="OAC23" s="269"/>
      <c r="OAD23" s="269"/>
      <c r="OAE23" s="269"/>
      <c r="OAF23" s="269"/>
      <c r="OAG23" s="270"/>
      <c r="OAH23" s="269"/>
      <c r="OAI23" s="269"/>
      <c r="OAJ23" s="269"/>
      <c r="OAK23" s="269"/>
      <c r="OAL23" s="270"/>
      <c r="OAM23" s="269"/>
      <c r="OAN23" s="269"/>
      <c r="OAO23" s="269"/>
      <c r="OAP23" s="269"/>
      <c r="OAQ23" s="270"/>
      <c r="OAR23" s="269"/>
      <c r="OAS23" s="269"/>
      <c r="OAT23" s="269"/>
      <c r="OAU23" s="269"/>
      <c r="OAV23" s="270"/>
      <c r="OAW23" s="269"/>
      <c r="OAX23" s="269"/>
      <c r="OAY23" s="269"/>
      <c r="OAZ23" s="269"/>
      <c r="OBA23" s="270"/>
      <c r="OBB23" s="269"/>
      <c r="OBC23" s="269"/>
      <c r="OBD23" s="269"/>
      <c r="OBE23" s="269"/>
      <c r="OBF23" s="270"/>
      <c r="OBG23" s="269"/>
      <c r="OBH23" s="269"/>
      <c r="OBI23" s="269"/>
      <c r="OBJ23" s="269"/>
      <c r="OBK23" s="270"/>
      <c r="OBL23" s="269"/>
      <c r="OBM23" s="269"/>
      <c r="OBN23" s="269"/>
      <c r="OBO23" s="269"/>
      <c r="OBP23" s="270"/>
      <c r="OBQ23" s="269"/>
      <c r="OBR23" s="269"/>
      <c r="OBS23" s="269"/>
      <c r="OBT23" s="269"/>
      <c r="OBU23" s="270"/>
      <c r="OBV23" s="269"/>
      <c r="OBW23" s="269"/>
      <c r="OBX23" s="269"/>
      <c r="OBY23" s="269"/>
      <c r="OBZ23" s="270"/>
      <c r="OCA23" s="269"/>
      <c r="OCB23" s="269"/>
      <c r="OCC23" s="269"/>
      <c r="OCD23" s="269"/>
      <c r="OCE23" s="270"/>
      <c r="OCF23" s="269"/>
      <c r="OCG23" s="269"/>
      <c r="OCH23" s="269"/>
      <c r="OCI23" s="269"/>
      <c r="OCJ23" s="270"/>
      <c r="OCK23" s="269"/>
      <c r="OCL23" s="269"/>
      <c r="OCM23" s="269"/>
      <c r="OCN23" s="269"/>
      <c r="OCO23" s="270"/>
      <c r="OCP23" s="269"/>
      <c r="OCQ23" s="269"/>
      <c r="OCR23" s="269"/>
      <c r="OCS23" s="269"/>
      <c r="OCT23" s="270"/>
      <c r="OCU23" s="269"/>
      <c r="OCV23" s="269"/>
      <c r="OCW23" s="269"/>
      <c r="OCX23" s="269"/>
      <c r="OCY23" s="270"/>
      <c r="OCZ23" s="269"/>
      <c r="ODA23" s="269"/>
      <c r="ODB23" s="269"/>
      <c r="ODC23" s="269"/>
      <c r="ODD23" s="270"/>
      <c r="ODE23" s="269"/>
      <c r="ODF23" s="269"/>
      <c r="ODG23" s="269"/>
      <c r="ODH23" s="269"/>
      <c r="ODI23" s="270"/>
      <c r="ODJ23" s="269"/>
      <c r="ODK23" s="269"/>
      <c r="ODL23" s="269"/>
      <c r="ODM23" s="269"/>
      <c r="ODN23" s="270"/>
      <c r="ODO23" s="269"/>
      <c r="ODP23" s="269"/>
      <c r="ODQ23" s="269"/>
      <c r="ODR23" s="269"/>
      <c r="ODS23" s="270"/>
      <c r="ODT23" s="269"/>
      <c r="ODU23" s="269"/>
      <c r="ODV23" s="269"/>
      <c r="ODW23" s="269"/>
      <c r="ODX23" s="270"/>
      <c r="ODY23" s="269"/>
      <c r="ODZ23" s="269"/>
      <c r="OEA23" s="269"/>
      <c r="OEB23" s="269"/>
      <c r="OEC23" s="270"/>
      <c r="OED23" s="269"/>
      <c r="OEE23" s="269"/>
      <c r="OEF23" s="269"/>
      <c r="OEG23" s="269"/>
      <c r="OEH23" s="270"/>
      <c r="OEI23" s="269"/>
      <c r="OEJ23" s="269"/>
      <c r="OEK23" s="269"/>
      <c r="OEL23" s="269"/>
      <c r="OEM23" s="270"/>
      <c r="OEN23" s="269"/>
      <c r="OEO23" s="269"/>
      <c r="OEP23" s="269"/>
      <c r="OEQ23" s="269"/>
      <c r="OER23" s="270"/>
      <c r="OES23" s="269"/>
      <c r="OET23" s="269"/>
      <c r="OEU23" s="269"/>
      <c r="OEV23" s="269"/>
      <c r="OEW23" s="270"/>
      <c r="OEX23" s="269"/>
      <c r="OEY23" s="269"/>
      <c r="OEZ23" s="269"/>
      <c r="OFA23" s="269"/>
      <c r="OFB23" s="270"/>
      <c r="OFC23" s="269"/>
      <c r="OFD23" s="269"/>
      <c r="OFE23" s="269"/>
      <c r="OFF23" s="269"/>
      <c r="OFG23" s="270"/>
      <c r="OFH23" s="269"/>
      <c r="OFI23" s="269"/>
      <c r="OFJ23" s="269"/>
      <c r="OFK23" s="269"/>
      <c r="OFL23" s="270"/>
      <c r="OFM23" s="269"/>
      <c r="OFN23" s="269"/>
      <c r="OFO23" s="269"/>
      <c r="OFP23" s="269"/>
      <c r="OFQ23" s="270"/>
      <c r="OFR23" s="269"/>
      <c r="OFS23" s="269"/>
      <c r="OFT23" s="269"/>
      <c r="OFU23" s="269"/>
      <c r="OFV23" s="270"/>
      <c r="OFW23" s="269"/>
      <c r="OFX23" s="269"/>
      <c r="OFY23" s="269"/>
      <c r="OFZ23" s="269"/>
      <c r="OGA23" s="270"/>
      <c r="OGB23" s="269"/>
      <c r="OGC23" s="269"/>
      <c r="OGD23" s="269"/>
      <c r="OGE23" s="269"/>
      <c r="OGF23" s="270"/>
      <c r="OGG23" s="269"/>
      <c r="OGH23" s="269"/>
      <c r="OGI23" s="269"/>
      <c r="OGJ23" s="269"/>
      <c r="OGK23" s="270"/>
      <c r="OGL23" s="269"/>
      <c r="OGM23" s="269"/>
      <c r="OGN23" s="269"/>
      <c r="OGO23" s="269"/>
      <c r="OGP23" s="270"/>
      <c r="OGQ23" s="269"/>
      <c r="OGR23" s="269"/>
      <c r="OGS23" s="269"/>
      <c r="OGT23" s="269"/>
      <c r="OGU23" s="270"/>
      <c r="OGV23" s="269"/>
      <c r="OGW23" s="269"/>
      <c r="OGX23" s="269"/>
      <c r="OGY23" s="269"/>
      <c r="OGZ23" s="270"/>
      <c r="OHA23" s="269"/>
      <c r="OHB23" s="269"/>
      <c r="OHC23" s="269"/>
      <c r="OHD23" s="269"/>
      <c r="OHE23" s="270"/>
      <c r="OHF23" s="269"/>
      <c r="OHG23" s="269"/>
      <c r="OHH23" s="269"/>
      <c r="OHI23" s="269"/>
      <c r="OHJ23" s="270"/>
      <c r="OHK23" s="269"/>
      <c r="OHL23" s="269"/>
      <c r="OHM23" s="269"/>
      <c r="OHN23" s="269"/>
      <c r="OHO23" s="270"/>
      <c r="OHP23" s="269"/>
      <c r="OHQ23" s="269"/>
      <c r="OHR23" s="269"/>
      <c r="OHS23" s="269"/>
      <c r="OHT23" s="270"/>
      <c r="OHU23" s="269"/>
      <c r="OHV23" s="269"/>
      <c r="OHW23" s="269"/>
      <c r="OHX23" s="269"/>
      <c r="OHY23" s="270"/>
      <c r="OHZ23" s="269"/>
      <c r="OIA23" s="269"/>
      <c r="OIB23" s="269"/>
      <c r="OIC23" s="269"/>
      <c r="OID23" s="270"/>
      <c r="OIE23" s="269"/>
      <c r="OIF23" s="269"/>
      <c r="OIG23" s="269"/>
      <c r="OIH23" s="269"/>
      <c r="OII23" s="270"/>
      <c r="OIJ23" s="269"/>
      <c r="OIK23" s="269"/>
      <c r="OIL23" s="269"/>
      <c r="OIM23" s="269"/>
      <c r="OIN23" s="270"/>
      <c r="OIO23" s="269"/>
      <c r="OIP23" s="269"/>
      <c r="OIQ23" s="269"/>
      <c r="OIR23" s="269"/>
      <c r="OIS23" s="270"/>
      <c r="OIT23" s="269"/>
      <c r="OIU23" s="269"/>
      <c r="OIV23" s="269"/>
      <c r="OIW23" s="269"/>
      <c r="OIX23" s="270"/>
      <c r="OIY23" s="269"/>
      <c r="OIZ23" s="269"/>
      <c r="OJA23" s="269"/>
      <c r="OJB23" s="269"/>
      <c r="OJC23" s="270"/>
      <c r="OJD23" s="269"/>
      <c r="OJE23" s="269"/>
      <c r="OJF23" s="269"/>
      <c r="OJG23" s="269"/>
      <c r="OJH23" s="270"/>
      <c r="OJI23" s="269"/>
      <c r="OJJ23" s="269"/>
      <c r="OJK23" s="269"/>
      <c r="OJL23" s="269"/>
      <c r="OJM23" s="270"/>
      <c r="OJN23" s="269"/>
      <c r="OJO23" s="269"/>
      <c r="OJP23" s="269"/>
      <c r="OJQ23" s="269"/>
      <c r="OJR23" s="270"/>
      <c r="OJS23" s="269"/>
      <c r="OJT23" s="269"/>
      <c r="OJU23" s="269"/>
      <c r="OJV23" s="269"/>
      <c r="OJW23" s="270"/>
      <c r="OJX23" s="269"/>
      <c r="OJY23" s="269"/>
      <c r="OJZ23" s="269"/>
      <c r="OKA23" s="269"/>
      <c r="OKB23" s="270"/>
      <c r="OKC23" s="269"/>
      <c r="OKD23" s="269"/>
      <c r="OKE23" s="269"/>
      <c r="OKF23" s="269"/>
      <c r="OKG23" s="270"/>
      <c r="OKH23" s="269"/>
      <c r="OKI23" s="269"/>
      <c r="OKJ23" s="269"/>
      <c r="OKK23" s="269"/>
      <c r="OKL23" s="270"/>
      <c r="OKM23" s="269"/>
      <c r="OKN23" s="269"/>
      <c r="OKO23" s="269"/>
      <c r="OKP23" s="269"/>
      <c r="OKQ23" s="270"/>
      <c r="OKR23" s="269"/>
      <c r="OKS23" s="269"/>
      <c r="OKT23" s="269"/>
      <c r="OKU23" s="269"/>
      <c r="OKV23" s="270"/>
      <c r="OKW23" s="269"/>
      <c r="OKX23" s="269"/>
      <c r="OKY23" s="269"/>
      <c r="OKZ23" s="269"/>
      <c r="OLA23" s="270"/>
      <c r="OLB23" s="269"/>
      <c r="OLC23" s="269"/>
      <c r="OLD23" s="269"/>
      <c r="OLE23" s="269"/>
      <c r="OLF23" s="270"/>
      <c r="OLG23" s="269"/>
      <c r="OLH23" s="269"/>
      <c r="OLI23" s="269"/>
      <c r="OLJ23" s="269"/>
      <c r="OLK23" s="270"/>
      <c r="OLL23" s="269"/>
      <c r="OLM23" s="269"/>
      <c r="OLN23" s="269"/>
      <c r="OLO23" s="269"/>
      <c r="OLP23" s="270"/>
      <c r="OLQ23" s="269"/>
      <c r="OLR23" s="269"/>
      <c r="OLS23" s="269"/>
      <c r="OLT23" s="269"/>
      <c r="OLU23" s="270"/>
      <c r="OLV23" s="269"/>
      <c r="OLW23" s="269"/>
      <c r="OLX23" s="269"/>
      <c r="OLY23" s="269"/>
      <c r="OLZ23" s="270"/>
      <c r="OMA23" s="269"/>
      <c r="OMB23" s="269"/>
      <c r="OMC23" s="269"/>
      <c r="OMD23" s="269"/>
      <c r="OME23" s="270"/>
      <c r="OMF23" s="269"/>
      <c r="OMG23" s="269"/>
      <c r="OMH23" s="269"/>
      <c r="OMI23" s="269"/>
      <c r="OMJ23" s="270"/>
      <c r="OMK23" s="269"/>
      <c r="OML23" s="269"/>
      <c r="OMM23" s="269"/>
      <c r="OMN23" s="269"/>
      <c r="OMO23" s="270"/>
      <c r="OMP23" s="269"/>
      <c r="OMQ23" s="269"/>
      <c r="OMR23" s="269"/>
      <c r="OMS23" s="269"/>
      <c r="OMT23" s="270"/>
      <c r="OMU23" s="269"/>
      <c r="OMV23" s="269"/>
      <c r="OMW23" s="269"/>
      <c r="OMX23" s="269"/>
      <c r="OMY23" s="270"/>
      <c r="OMZ23" s="269"/>
      <c r="ONA23" s="269"/>
      <c r="ONB23" s="269"/>
      <c r="ONC23" s="269"/>
      <c r="OND23" s="270"/>
      <c r="ONE23" s="269"/>
      <c r="ONF23" s="269"/>
      <c r="ONG23" s="269"/>
      <c r="ONH23" s="269"/>
      <c r="ONI23" s="270"/>
      <c r="ONJ23" s="269"/>
      <c r="ONK23" s="269"/>
      <c r="ONL23" s="269"/>
      <c r="ONM23" s="269"/>
      <c r="ONN23" s="270"/>
      <c r="ONO23" s="269"/>
      <c r="ONP23" s="269"/>
      <c r="ONQ23" s="269"/>
      <c r="ONR23" s="269"/>
      <c r="ONS23" s="270"/>
      <c r="ONT23" s="269"/>
      <c r="ONU23" s="269"/>
      <c r="ONV23" s="269"/>
      <c r="ONW23" s="269"/>
      <c r="ONX23" s="270"/>
      <c r="ONY23" s="269"/>
      <c r="ONZ23" s="269"/>
      <c r="OOA23" s="269"/>
      <c r="OOB23" s="269"/>
      <c r="OOC23" s="270"/>
      <c r="OOD23" s="269"/>
      <c r="OOE23" s="269"/>
      <c r="OOF23" s="269"/>
      <c r="OOG23" s="269"/>
      <c r="OOH23" s="270"/>
      <c r="OOI23" s="269"/>
      <c r="OOJ23" s="269"/>
      <c r="OOK23" s="269"/>
      <c r="OOL23" s="269"/>
      <c r="OOM23" s="270"/>
      <c r="OON23" s="269"/>
      <c r="OOO23" s="269"/>
      <c r="OOP23" s="269"/>
      <c r="OOQ23" s="269"/>
      <c r="OOR23" s="270"/>
      <c r="OOS23" s="269"/>
      <c r="OOT23" s="269"/>
      <c r="OOU23" s="269"/>
      <c r="OOV23" s="269"/>
      <c r="OOW23" s="270"/>
      <c r="OOX23" s="269"/>
      <c r="OOY23" s="269"/>
      <c r="OOZ23" s="269"/>
      <c r="OPA23" s="269"/>
      <c r="OPB23" s="270"/>
      <c r="OPC23" s="269"/>
      <c r="OPD23" s="269"/>
      <c r="OPE23" s="269"/>
      <c r="OPF23" s="269"/>
      <c r="OPG23" s="270"/>
      <c r="OPH23" s="269"/>
      <c r="OPI23" s="269"/>
      <c r="OPJ23" s="269"/>
      <c r="OPK23" s="269"/>
      <c r="OPL23" s="270"/>
      <c r="OPM23" s="269"/>
      <c r="OPN23" s="269"/>
      <c r="OPO23" s="269"/>
      <c r="OPP23" s="269"/>
      <c r="OPQ23" s="270"/>
      <c r="OPR23" s="269"/>
      <c r="OPS23" s="269"/>
      <c r="OPT23" s="269"/>
      <c r="OPU23" s="269"/>
      <c r="OPV23" s="270"/>
      <c r="OPW23" s="269"/>
      <c r="OPX23" s="269"/>
      <c r="OPY23" s="269"/>
      <c r="OPZ23" s="269"/>
      <c r="OQA23" s="270"/>
      <c r="OQB23" s="269"/>
      <c r="OQC23" s="269"/>
      <c r="OQD23" s="269"/>
      <c r="OQE23" s="269"/>
      <c r="OQF23" s="270"/>
      <c r="OQG23" s="269"/>
      <c r="OQH23" s="269"/>
      <c r="OQI23" s="269"/>
      <c r="OQJ23" s="269"/>
      <c r="OQK23" s="270"/>
      <c r="OQL23" s="269"/>
      <c r="OQM23" s="269"/>
      <c r="OQN23" s="269"/>
      <c r="OQO23" s="269"/>
      <c r="OQP23" s="270"/>
      <c r="OQQ23" s="269"/>
      <c r="OQR23" s="269"/>
      <c r="OQS23" s="269"/>
      <c r="OQT23" s="269"/>
      <c r="OQU23" s="270"/>
      <c r="OQV23" s="269"/>
      <c r="OQW23" s="269"/>
      <c r="OQX23" s="269"/>
      <c r="OQY23" s="269"/>
      <c r="OQZ23" s="270"/>
      <c r="ORA23" s="269"/>
      <c r="ORB23" s="269"/>
      <c r="ORC23" s="269"/>
      <c r="ORD23" s="269"/>
      <c r="ORE23" s="270"/>
      <c r="ORF23" s="269"/>
      <c r="ORG23" s="269"/>
      <c r="ORH23" s="269"/>
      <c r="ORI23" s="269"/>
      <c r="ORJ23" s="270"/>
      <c r="ORK23" s="269"/>
      <c r="ORL23" s="269"/>
      <c r="ORM23" s="269"/>
      <c r="ORN23" s="269"/>
      <c r="ORO23" s="270"/>
      <c r="ORP23" s="269"/>
      <c r="ORQ23" s="269"/>
      <c r="ORR23" s="269"/>
      <c r="ORS23" s="269"/>
      <c r="ORT23" s="270"/>
      <c r="ORU23" s="269"/>
      <c r="ORV23" s="269"/>
      <c r="ORW23" s="269"/>
      <c r="ORX23" s="269"/>
      <c r="ORY23" s="270"/>
      <c r="ORZ23" s="269"/>
      <c r="OSA23" s="269"/>
      <c r="OSB23" s="269"/>
      <c r="OSC23" s="269"/>
      <c r="OSD23" s="270"/>
      <c r="OSE23" s="269"/>
      <c r="OSF23" s="269"/>
      <c r="OSG23" s="269"/>
      <c r="OSH23" s="269"/>
      <c r="OSI23" s="270"/>
      <c r="OSJ23" s="269"/>
      <c r="OSK23" s="269"/>
      <c r="OSL23" s="269"/>
      <c r="OSM23" s="269"/>
      <c r="OSN23" s="270"/>
      <c r="OSO23" s="269"/>
      <c r="OSP23" s="269"/>
      <c r="OSQ23" s="269"/>
      <c r="OSR23" s="269"/>
      <c r="OSS23" s="270"/>
      <c r="OST23" s="269"/>
      <c r="OSU23" s="269"/>
      <c r="OSV23" s="269"/>
      <c r="OSW23" s="269"/>
      <c r="OSX23" s="270"/>
      <c r="OSY23" s="269"/>
      <c r="OSZ23" s="269"/>
      <c r="OTA23" s="269"/>
      <c r="OTB23" s="269"/>
      <c r="OTC23" s="270"/>
      <c r="OTD23" s="269"/>
      <c r="OTE23" s="269"/>
      <c r="OTF23" s="269"/>
      <c r="OTG23" s="269"/>
      <c r="OTH23" s="270"/>
      <c r="OTI23" s="269"/>
      <c r="OTJ23" s="269"/>
      <c r="OTK23" s="269"/>
      <c r="OTL23" s="269"/>
      <c r="OTM23" s="270"/>
      <c r="OTN23" s="269"/>
      <c r="OTO23" s="269"/>
      <c r="OTP23" s="269"/>
      <c r="OTQ23" s="269"/>
      <c r="OTR23" s="270"/>
      <c r="OTS23" s="269"/>
      <c r="OTT23" s="269"/>
      <c r="OTU23" s="269"/>
      <c r="OTV23" s="269"/>
      <c r="OTW23" s="270"/>
      <c r="OTX23" s="269"/>
      <c r="OTY23" s="269"/>
      <c r="OTZ23" s="269"/>
      <c r="OUA23" s="269"/>
      <c r="OUB23" s="270"/>
      <c r="OUC23" s="269"/>
      <c r="OUD23" s="269"/>
      <c r="OUE23" s="269"/>
      <c r="OUF23" s="269"/>
      <c r="OUG23" s="270"/>
      <c r="OUH23" s="269"/>
      <c r="OUI23" s="269"/>
      <c r="OUJ23" s="269"/>
      <c r="OUK23" s="269"/>
      <c r="OUL23" s="270"/>
      <c r="OUM23" s="269"/>
      <c r="OUN23" s="269"/>
      <c r="OUO23" s="269"/>
      <c r="OUP23" s="269"/>
      <c r="OUQ23" s="270"/>
      <c r="OUR23" s="269"/>
      <c r="OUS23" s="269"/>
      <c r="OUT23" s="269"/>
      <c r="OUU23" s="269"/>
      <c r="OUV23" s="270"/>
      <c r="OUW23" s="269"/>
      <c r="OUX23" s="269"/>
      <c r="OUY23" s="269"/>
      <c r="OUZ23" s="269"/>
      <c r="OVA23" s="270"/>
      <c r="OVB23" s="269"/>
      <c r="OVC23" s="269"/>
      <c r="OVD23" s="269"/>
      <c r="OVE23" s="269"/>
      <c r="OVF23" s="270"/>
      <c r="OVG23" s="269"/>
      <c r="OVH23" s="269"/>
      <c r="OVI23" s="269"/>
      <c r="OVJ23" s="269"/>
      <c r="OVK23" s="270"/>
      <c r="OVL23" s="269"/>
      <c r="OVM23" s="269"/>
      <c r="OVN23" s="269"/>
      <c r="OVO23" s="269"/>
      <c r="OVP23" s="270"/>
      <c r="OVQ23" s="269"/>
      <c r="OVR23" s="269"/>
      <c r="OVS23" s="269"/>
      <c r="OVT23" s="269"/>
      <c r="OVU23" s="270"/>
      <c r="OVV23" s="269"/>
      <c r="OVW23" s="269"/>
      <c r="OVX23" s="269"/>
      <c r="OVY23" s="269"/>
      <c r="OVZ23" s="270"/>
      <c r="OWA23" s="269"/>
      <c r="OWB23" s="269"/>
      <c r="OWC23" s="269"/>
      <c r="OWD23" s="269"/>
      <c r="OWE23" s="270"/>
      <c r="OWF23" s="269"/>
      <c r="OWG23" s="269"/>
      <c r="OWH23" s="269"/>
      <c r="OWI23" s="269"/>
      <c r="OWJ23" s="270"/>
      <c r="OWK23" s="269"/>
      <c r="OWL23" s="269"/>
      <c r="OWM23" s="269"/>
      <c r="OWN23" s="269"/>
      <c r="OWO23" s="270"/>
      <c r="OWP23" s="269"/>
      <c r="OWQ23" s="269"/>
      <c r="OWR23" s="269"/>
      <c r="OWS23" s="269"/>
      <c r="OWT23" s="270"/>
      <c r="OWU23" s="269"/>
      <c r="OWV23" s="269"/>
      <c r="OWW23" s="269"/>
      <c r="OWX23" s="269"/>
      <c r="OWY23" s="270"/>
      <c r="OWZ23" s="269"/>
      <c r="OXA23" s="269"/>
      <c r="OXB23" s="269"/>
      <c r="OXC23" s="269"/>
      <c r="OXD23" s="270"/>
      <c r="OXE23" s="269"/>
      <c r="OXF23" s="269"/>
      <c r="OXG23" s="269"/>
      <c r="OXH23" s="269"/>
      <c r="OXI23" s="270"/>
      <c r="OXJ23" s="269"/>
      <c r="OXK23" s="269"/>
      <c r="OXL23" s="269"/>
      <c r="OXM23" s="269"/>
      <c r="OXN23" s="270"/>
      <c r="OXO23" s="269"/>
      <c r="OXP23" s="269"/>
      <c r="OXQ23" s="269"/>
      <c r="OXR23" s="269"/>
      <c r="OXS23" s="270"/>
      <c r="OXT23" s="269"/>
      <c r="OXU23" s="269"/>
      <c r="OXV23" s="269"/>
      <c r="OXW23" s="269"/>
      <c r="OXX23" s="270"/>
      <c r="OXY23" s="269"/>
      <c r="OXZ23" s="269"/>
      <c r="OYA23" s="269"/>
      <c r="OYB23" s="269"/>
      <c r="OYC23" s="270"/>
      <c r="OYD23" s="269"/>
      <c r="OYE23" s="269"/>
      <c r="OYF23" s="269"/>
      <c r="OYG23" s="269"/>
      <c r="OYH23" s="270"/>
      <c r="OYI23" s="269"/>
      <c r="OYJ23" s="269"/>
      <c r="OYK23" s="269"/>
      <c r="OYL23" s="269"/>
      <c r="OYM23" s="270"/>
      <c r="OYN23" s="269"/>
      <c r="OYO23" s="269"/>
      <c r="OYP23" s="269"/>
      <c r="OYQ23" s="269"/>
      <c r="OYR23" s="270"/>
      <c r="OYS23" s="269"/>
      <c r="OYT23" s="269"/>
      <c r="OYU23" s="269"/>
      <c r="OYV23" s="269"/>
      <c r="OYW23" s="270"/>
      <c r="OYX23" s="269"/>
      <c r="OYY23" s="269"/>
      <c r="OYZ23" s="269"/>
      <c r="OZA23" s="269"/>
      <c r="OZB23" s="270"/>
      <c r="OZC23" s="269"/>
      <c r="OZD23" s="269"/>
      <c r="OZE23" s="269"/>
      <c r="OZF23" s="269"/>
      <c r="OZG23" s="270"/>
      <c r="OZH23" s="269"/>
      <c r="OZI23" s="269"/>
      <c r="OZJ23" s="269"/>
      <c r="OZK23" s="269"/>
      <c r="OZL23" s="270"/>
      <c r="OZM23" s="269"/>
      <c r="OZN23" s="269"/>
      <c r="OZO23" s="269"/>
      <c r="OZP23" s="269"/>
      <c r="OZQ23" s="270"/>
      <c r="OZR23" s="269"/>
      <c r="OZS23" s="269"/>
      <c r="OZT23" s="269"/>
      <c r="OZU23" s="269"/>
      <c r="OZV23" s="270"/>
      <c r="OZW23" s="269"/>
      <c r="OZX23" s="269"/>
      <c r="OZY23" s="269"/>
      <c r="OZZ23" s="269"/>
      <c r="PAA23" s="270"/>
      <c r="PAB23" s="269"/>
      <c r="PAC23" s="269"/>
      <c r="PAD23" s="269"/>
      <c r="PAE23" s="269"/>
      <c r="PAF23" s="270"/>
      <c r="PAG23" s="269"/>
      <c r="PAH23" s="269"/>
      <c r="PAI23" s="269"/>
      <c r="PAJ23" s="269"/>
      <c r="PAK23" s="270"/>
      <c r="PAL23" s="269"/>
      <c r="PAM23" s="269"/>
      <c r="PAN23" s="269"/>
      <c r="PAO23" s="269"/>
      <c r="PAP23" s="270"/>
      <c r="PAQ23" s="269"/>
      <c r="PAR23" s="269"/>
      <c r="PAS23" s="269"/>
      <c r="PAT23" s="269"/>
      <c r="PAU23" s="270"/>
      <c r="PAV23" s="269"/>
      <c r="PAW23" s="269"/>
      <c r="PAX23" s="269"/>
      <c r="PAY23" s="269"/>
      <c r="PAZ23" s="270"/>
      <c r="PBA23" s="269"/>
      <c r="PBB23" s="269"/>
      <c r="PBC23" s="269"/>
      <c r="PBD23" s="269"/>
      <c r="PBE23" s="270"/>
      <c r="PBF23" s="269"/>
      <c r="PBG23" s="269"/>
      <c r="PBH23" s="269"/>
      <c r="PBI23" s="269"/>
      <c r="PBJ23" s="270"/>
      <c r="PBK23" s="269"/>
      <c r="PBL23" s="269"/>
      <c r="PBM23" s="269"/>
      <c r="PBN23" s="269"/>
      <c r="PBO23" s="270"/>
      <c r="PBP23" s="269"/>
      <c r="PBQ23" s="269"/>
      <c r="PBR23" s="269"/>
      <c r="PBS23" s="269"/>
      <c r="PBT23" s="270"/>
      <c r="PBU23" s="269"/>
      <c r="PBV23" s="269"/>
      <c r="PBW23" s="269"/>
      <c r="PBX23" s="269"/>
      <c r="PBY23" s="270"/>
      <c r="PBZ23" s="269"/>
      <c r="PCA23" s="269"/>
      <c r="PCB23" s="269"/>
      <c r="PCC23" s="269"/>
      <c r="PCD23" s="270"/>
      <c r="PCE23" s="269"/>
      <c r="PCF23" s="269"/>
      <c r="PCG23" s="269"/>
      <c r="PCH23" s="269"/>
      <c r="PCI23" s="270"/>
      <c r="PCJ23" s="269"/>
      <c r="PCK23" s="269"/>
      <c r="PCL23" s="269"/>
      <c r="PCM23" s="269"/>
      <c r="PCN23" s="270"/>
      <c r="PCO23" s="269"/>
      <c r="PCP23" s="269"/>
      <c r="PCQ23" s="269"/>
      <c r="PCR23" s="269"/>
      <c r="PCS23" s="270"/>
      <c r="PCT23" s="269"/>
      <c r="PCU23" s="269"/>
      <c r="PCV23" s="269"/>
      <c r="PCW23" s="269"/>
      <c r="PCX23" s="270"/>
      <c r="PCY23" s="269"/>
      <c r="PCZ23" s="269"/>
      <c r="PDA23" s="269"/>
      <c r="PDB23" s="269"/>
      <c r="PDC23" s="270"/>
      <c r="PDD23" s="269"/>
      <c r="PDE23" s="269"/>
      <c r="PDF23" s="269"/>
      <c r="PDG23" s="269"/>
      <c r="PDH23" s="270"/>
      <c r="PDI23" s="269"/>
      <c r="PDJ23" s="269"/>
      <c r="PDK23" s="269"/>
      <c r="PDL23" s="269"/>
      <c r="PDM23" s="270"/>
      <c r="PDN23" s="269"/>
      <c r="PDO23" s="269"/>
      <c r="PDP23" s="269"/>
      <c r="PDQ23" s="269"/>
      <c r="PDR23" s="270"/>
      <c r="PDS23" s="269"/>
      <c r="PDT23" s="269"/>
      <c r="PDU23" s="269"/>
      <c r="PDV23" s="269"/>
      <c r="PDW23" s="270"/>
      <c r="PDX23" s="269"/>
      <c r="PDY23" s="269"/>
      <c r="PDZ23" s="269"/>
      <c r="PEA23" s="269"/>
      <c r="PEB23" s="270"/>
      <c r="PEC23" s="269"/>
      <c r="PED23" s="269"/>
      <c r="PEE23" s="269"/>
      <c r="PEF23" s="269"/>
      <c r="PEG23" s="270"/>
      <c r="PEH23" s="269"/>
      <c r="PEI23" s="269"/>
      <c r="PEJ23" s="269"/>
      <c r="PEK23" s="269"/>
      <c r="PEL23" s="270"/>
      <c r="PEM23" s="269"/>
      <c r="PEN23" s="269"/>
      <c r="PEO23" s="269"/>
      <c r="PEP23" s="269"/>
      <c r="PEQ23" s="270"/>
      <c r="PER23" s="269"/>
      <c r="PES23" s="269"/>
      <c r="PET23" s="269"/>
      <c r="PEU23" s="269"/>
      <c r="PEV23" s="270"/>
      <c r="PEW23" s="269"/>
      <c r="PEX23" s="269"/>
      <c r="PEY23" s="269"/>
      <c r="PEZ23" s="269"/>
      <c r="PFA23" s="270"/>
      <c r="PFB23" s="269"/>
      <c r="PFC23" s="269"/>
      <c r="PFD23" s="269"/>
      <c r="PFE23" s="269"/>
      <c r="PFF23" s="270"/>
      <c r="PFG23" s="269"/>
      <c r="PFH23" s="269"/>
      <c r="PFI23" s="269"/>
      <c r="PFJ23" s="269"/>
      <c r="PFK23" s="270"/>
      <c r="PFL23" s="269"/>
      <c r="PFM23" s="269"/>
      <c r="PFN23" s="269"/>
      <c r="PFO23" s="269"/>
      <c r="PFP23" s="270"/>
      <c r="PFQ23" s="269"/>
      <c r="PFR23" s="269"/>
      <c r="PFS23" s="269"/>
      <c r="PFT23" s="269"/>
      <c r="PFU23" s="270"/>
      <c r="PFV23" s="269"/>
      <c r="PFW23" s="269"/>
      <c r="PFX23" s="269"/>
      <c r="PFY23" s="269"/>
      <c r="PFZ23" s="270"/>
      <c r="PGA23" s="269"/>
      <c r="PGB23" s="269"/>
      <c r="PGC23" s="269"/>
      <c r="PGD23" s="269"/>
      <c r="PGE23" s="270"/>
      <c r="PGF23" s="269"/>
      <c r="PGG23" s="269"/>
      <c r="PGH23" s="269"/>
      <c r="PGI23" s="269"/>
      <c r="PGJ23" s="270"/>
      <c r="PGK23" s="269"/>
      <c r="PGL23" s="269"/>
      <c r="PGM23" s="269"/>
      <c r="PGN23" s="269"/>
      <c r="PGO23" s="270"/>
      <c r="PGP23" s="269"/>
      <c r="PGQ23" s="269"/>
      <c r="PGR23" s="269"/>
      <c r="PGS23" s="269"/>
      <c r="PGT23" s="270"/>
      <c r="PGU23" s="269"/>
      <c r="PGV23" s="269"/>
      <c r="PGW23" s="269"/>
      <c r="PGX23" s="269"/>
      <c r="PGY23" s="270"/>
      <c r="PGZ23" s="269"/>
      <c r="PHA23" s="269"/>
      <c r="PHB23" s="269"/>
      <c r="PHC23" s="269"/>
      <c r="PHD23" s="270"/>
      <c r="PHE23" s="269"/>
      <c r="PHF23" s="269"/>
      <c r="PHG23" s="269"/>
      <c r="PHH23" s="269"/>
      <c r="PHI23" s="270"/>
      <c r="PHJ23" s="269"/>
      <c r="PHK23" s="269"/>
      <c r="PHL23" s="269"/>
      <c r="PHM23" s="269"/>
      <c r="PHN23" s="270"/>
      <c r="PHO23" s="269"/>
      <c r="PHP23" s="269"/>
      <c r="PHQ23" s="269"/>
      <c r="PHR23" s="269"/>
      <c r="PHS23" s="270"/>
      <c r="PHT23" s="269"/>
      <c r="PHU23" s="269"/>
      <c r="PHV23" s="269"/>
      <c r="PHW23" s="269"/>
      <c r="PHX23" s="270"/>
      <c r="PHY23" s="269"/>
      <c r="PHZ23" s="269"/>
      <c r="PIA23" s="269"/>
      <c r="PIB23" s="269"/>
      <c r="PIC23" s="270"/>
      <c r="PID23" s="269"/>
      <c r="PIE23" s="269"/>
      <c r="PIF23" s="269"/>
      <c r="PIG23" s="269"/>
      <c r="PIH23" s="270"/>
      <c r="PII23" s="269"/>
      <c r="PIJ23" s="269"/>
      <c r="PIK23" s="269"/>
      <c r="PIL23" s="269"/>
      <c r="PIM23" s="270"/>
      <c r="PIN23" s="269"/>
      <c r="PIO23" s="269"/>
      <c r="PIP23" s="269"/>
      <c r="PIQ23" s="269"/>
      <c r="PIR23" s="270"/>
      <c r="PIS23" s="269"/>
      <c r="PIT23" s="269"/>
      <c r="PIU23" s="269"/>
      <c r="PIV23" s="269"/>
      <c r="PIW23" s="270"/>
      <c r="PIX23" s="269"/>
      <c r="PIY23" s="269"/>
      <c r="PIZ23" s="269"/>
      <c r="PJA23" s="269"/>
      <c r="PJB23" s="270"/>
      <c r="PJC23" s="269"/>
      <c r="PJD23" s="269"/>
      <c r="PJE23" s="269"/>
      <c r="PJF23" s="269"/>
      <c r="PJG23" s="270"/>
      <c r="PJH23" s="269"/>
      <c r="PJI23" s="269"/>
      <c r="PJJ23" s="269"/>
      <c r="PJK23" s="269"/>
      <c r="PJL23" s="270"/>
      <c r="PJM23" s="269"/>
      <c r="PJN23" s="269"/>
      <c r="PJO23" s="269"/>
      <c r="PJP23" s="269"/>
      <c r="PJQ23" s="270"/>
      <c r="PJR23" s="269"/>
      <c r="PJS23" s="269"/>
      <c r="PJT23" s="269"/>
      <c r="PJU23" s="269"/>
      <c r="PJV23" s="270"/>
      <c r="PJW23" s="269"/>
      <c r="PJX23" s="269"/>
      <c r="PJY23" s="269"/>
      <c r="PJZ23" s="269"/>
      <c r="PKA23" s="270"/>
      <c r="PKB23" s="269"/>
      <c r="PKC23" s="269"/>
      <c r="PKD23" s="269"/>
      <c r="PKE23" s="269"/>
      <c r="PKF23" s="270"/>
      <c r="PKG23" s="269"/>
      <c r="PKH23" s="269"/>
      <c r="PKI23" s="269"/>
      <c r="PKJ23" s="269"/>
      <c r="PKK23" s="270"/>
      <c r="PKL23" s="269"/>
      <c r="PKM23" s="269"/>
      <c r="PKN23" s="269"/>
      <c r="PKO23" s="269"/>
      <c r="PKP23" s="270"/>
      <c r="PKQ23" s="269"/>
      <c r="PKR23" s="269"/>
      <c r="PKS23" s="269"/>
      <c r="PKT23" s="269"/>
      <c r="PKU23" s="270"/>
      <c r="PKV23" s="269"/>
      <c r="PKW23" s="269"/>
      <c r="PKX23" s="269"/>
      <c r="PKY23" s="269"/>
      <c r="PKZ23" s="270"/>
      <c r="PLA23" s="269"/>
      <c r="PLB23" s="269"/>
      <c r="PLC23" s="269"/>
      <c r="PLD23" s="269"/>
      <c r="PLE23" s="270"/>
      <c r="PLF23" s="269"/>
      <c r="PLG23" s="269"/>
      <c r="PLH23" s="269"/>
      <c r="PLI23" s="269"/>
      <c r="PLJ23" s="270"/>
      <c r="PLK23" s="269"/>
      <c r="PLL23" s="269"/>
      <c r="PLM23" s="269"/>
      <c r="PLN23" s="269"/>
      <c r="PLO23" s="270"/>
      <c r="PLP23" s="269"/>
      <c r="PLQ23" s="269"/>
      <c r="PLR23" s="269"/>
      <c r="PLS23" s="269"/>
      <c r="PLT23" s="270"/>
      <c r="PLU23" s="269"/>
      <c r="PLV23" s="269"/>
      <c r="PLW23" s="269"/>
      <c r="PLX23" s="269"/>
      <c r="PLY23" s="270"/>
      <c r="PLZ23" s="269"/>
      <c r="PMA23" s="269"/>
      <c r="PMB23" s="269"/>
      <c r="PMC23" s="269"/>
      <c r="PMD23" s="270"/>
      <c r="PME23" s="269"/>
      <c r="PMF23" s="269"/>
      <c r="PMG23" s="269"/>
      <c r="PMH23" s="269"/>
      <c r="PMI23" s="270"/>
      <c r="PMJ23" s="269"/>
      <c r="PMK23" s="269"/>
      <c r="PML23" s="269"/>
      <c r="PMM23" s="269"/>
      <c r="PMN23" s="270"/>
      <c r="PMO23" s="269"/>
      <c r="PMP23" s="269"/>
      <c r="PMQ23" s="269"/>
      <c r="PMR23" s="269"/>
      <c r="PMS23" s="270"/>
      <c r="PMT23" s="269"/>
      <c r="PMU23" s="269"/>
      <c r="PMV23" s="269"/>
      <c r="PMW23" s="269"/>
      <c r="PMX23" s="270"/>
      <c r="PMY23" s="269"/>
      <c r="PMZ23" s="269"/>
      <c r="PNA23" s="269"/>
      <c r="PNB23" s="269"/>
      <c r="PNC23" s="270"/>
      <c r="PND23" s="269"/>
      <c r="PNE23" s="269"/>
      <c r="PNF23" s="269"/>
      <c r="PNG23" s="269"/>
      <c r="PNH23" s="270"/>
      <c r="PNI23" s="269"/>
      <c r="PNJ23" s="269"/>
      <c r="PNK23" s="269"/>
      <c r="PNL23" s="269"/>
      <c r="PNM23" s="270"/>
      <c r="PNN23" s="269"/>
      <c r="PNO23" s="269"/>
      <c r="PNP23" s="269"/>
      <c r="PNQ23" s="269"/>
      <c r="PNR23" s="270"/>
      <c r="PNS23" s="269"/>
      <c r="PNT23" s="269"/>
      <c r="PNU23" s="269"/>
      <c r="PNV23" s="269"/>
      <c r="PNW23" s="270"/>
      <c r="PNX23" s="269"/>
      <c r="PNY23" s="269"/>
      <c r="PNZ23" s="269"/>
      <c r="POA23" s="269"/>
      <c r="POB23" s="270"/>
      <c r="POC23" s="269"/>
      <c r="POD23" s="269"/>
      <c r="POE23" s="269"/>
      <c r="POF23" s="269"/>
      <c r="POG23" s="270"/>
      <c r="POH23" s="269"/>
      <c r="POI23" s="269"/>
      <c r="POJ23" s="269"/>
      <c r="POK23" s="269"/>
      <c r="POL23" s="270"/>
      <c r="POM23" s="269"/>
      <c r="PON23" s="269"/>
      <c r="POO23" s="269"/>
      <c r="POP23" s="269"/>
      <c r="POQ23" s="270"/>
      <c r="POR23" s="269"/>
      <c r="POS23" s="269"/>
      <c r="POT23" s="269"/>
      <c r="POU23" s="269"/>
      <c r="POV23" s="270"/>
      <c r="POW23" s="269"/>
      <c r="POX23" s="269"/>
      <c r="POY23" s="269"/>
      <c r="POZ23" s="269"/>
      <c r="PPA23" s="270"/>
      <c r="PPB23" s="269"/>
      <c r="PPC23" s="269"/>
      <c r="PPD23" s="269"/>
      <c r="PPE23" s="269"/>
      <c r="PPF23" s="270"/>
      <c r="PPG23" s="269"/>
      <c r="PPH23" s="269"/>
      <c r="PPI23" s="269"/>
      <c r="PPJ23" s="269"/>
      <c r="PPK23" s="270"/>
      <c r="PPL23" s="269"/>
      <c r="PPM23" s="269"/>
      <c r="PPN23" s="269"/>
      <c r="PPO23" s="269"/>
      <c r="PPP23" s="270"/>
      <c r="PPQ23" s="269"/>
      <c r="PPR23" s="269"/>
      <c r="PPS23" s="269"/>
      <c r="PPT23" s="269"/>
      <c r="PPU23" s="270"/>
      <c r="PPV23" s="269"/>
      <c r="PPW23" s="269"/>
      <c r="PPX23" s="269"/>
      <c r="PPY23" s="269"/>
      <c r="PPZ23" s="270"/>
      <c r="PQA23" s="269"/>
      <c r="PQB23" s="269"/>
      <c r="PQC23" s="269"/>
      <c r="PQD23" s="269"/>
      <c r="PQE23" s="270"/>
      <c r="PQF23" s="269"/>
      <c r="PQG23" s="269"/>
      <c r="PQH23" s="269"/>
      <c r="PQI23" s="269"/>
      <c r="PQJ23" s="270"/>
      <c r="PQK23" s="269"/>
      <c r="PQL23" s="269"/>
      <c r="PQM23" s="269"/>
      <c r="PQN23" s="269"/>
      <c r="PQO23" s="270"/>
      <c r="PQP23" s="269"/>
      <c r="PQQ23" s="269"/>
      <c r="PQR23" s="269"/>
      <c r="PQS23" s="269"/>
      <c r="PQT23" s="270"/>
      <c r="PQU23" s="269"/>
      <c r="PQV23" s="269"/>
      <c r="PQW23" s="269"/>
      <c r="PQX23" s="269"/>
      <c r="PQY23" s="270"/>
      <c r="PQZ23" s="269"/>
      <c r="PRA23" s="269"/>
      <c r="PRB23" s="269"/>
      <c r="PRC23" s="269"/>
      <c r="PRD23" s="270"/>
      <c r="PRE23" s="269"/>
      <c r="PRF23" s="269"/>
      <c r="PRG23" s="269"/>
      <c r="PRH23" s="269"/>
      <c r="PRI23" s="270"/>
      <c r="PRJ23" s="269"/>
      <c r="PRK23" s="269"/>
      <c r="PRL23" s="269"/>
      <c r="PRM23" s="269"/>
      <c r="PRN23" s="270"/>
      <c r="PRO23" s="269"/>
      <c r="PRP23" s="269"/>
      <c r="PRQ23" s="269"/>
      <c r="PRR23" s="269"/>
      <c r="PRS23" s="270"/>
      <c r="PRT23" s="269"/>
      <c r="PRU23" s="269"/>
      <c r="PRV23" s="269"/>
      <c r="PRW23" s="269"/>
      <c r="PRX23" s="270"/>
      <c r="PRY23" s="269"/>
      <c r="PRZ23" s="269"/>
      <c r="PSA23" s="269"/>
      <c r="PSB23" s="269"/>
      <c r="PSC23" s="270"/>
      <c r="PSD23" s="269"/>
      <c r="PSE23" s="269"/>
      <c r="PSF23" s="269"/>
      <c r="PSG23" s="269"/>
      <c r="PSH23" s="270"/>
      <c r="PSI23" s="269"/>
      <c r="PSJ23" s="269"/>
      <c r="PSK23" s="269"/>
      <c r="PSL23" s="269"/>
      <c r="PSM23" s="270"/>
      <c r="PSN23" s="269"/>
      <c r="PSO23" s="269"/>
      <c r="PSP23" s="269"/>
      <c r="PSQ23" s="269"/>
      <c r="PSR23" s="270"/>
      <c r="PSS23" s="269"/>
      <c r="PST23" s="269"/>
      <c r="PSU23" s="269"/>
      <c r="PSV23" s="269"/>
      <c r="PSW23" s="270"/>
      <c r="PSX23" s="269"/>
      <c r="PSY23" s="269"/>
      <c r="PSZ23" s="269"/>
      <c r="PTA23" s="269"/>
      <c r="PTB23" s="270"/>
      <c r="PTC23" s="269"/>
      <c r="PTD23" s="269"/>
      <c r="PTE23" s="269"/>
      <c r="PTF23" s="269"/>
      <c r="PTG23" s="270"/>
      <c r="PTH23" s="269"/>
      <c r="PTI23" s="269"/>
      <c r="PTJ23" s="269"/>
      <c r="PTK23" s="269"/>
      <c r="PTL23" s="270"/>
      <c r="PTM23" s="269"/>
      <c r="PTN23" s="269"/>
      <c r="PTO23" s="269"/>
      <c r="PTP23" s="269"/>
      <c r="PTQ23" s="270"/>
      <c r="PTR23" s="269"/>
      <c r="PTS23" s="269"/>
      <c r="PTT23" s="269"/>
      <c r="PTU23" s="269"/>
      <c r="PTV23" s="270"/>
      <c r="PTW23" s="269"/>
      <c r="PTX23" s="269"/>
      <c r="PTY23" s="269"/>
      <c r="PTZ23" s="269"/>
      <c r="PUA23" s="270"/>
      <c r="PUB23" s="269"/>
      <c r="PUC23" s="269"/>
      <c r="PUD23" s="269"/>
      <c r="PUE23" s="269"/>
      <c r="PUF23" s="270"/>
      <c r="PUG23" s="269"/>
      <c r="PUH23" s="269"/>
      <c r="PUI23" s="269"/>
      <c r="PUJ23" s="269"/>
      <c r="PUK23" s="270"/>
      <c r="PUL23" s="269"/>
      <c r="PUM23" s="269"/>
      <c r="PUN23" s="269"/>
      <c r="PUO23" s="269"/>
      <c r="PUP23" s="270"/>
      <c r="PUQ23" s="269"/>
      <c r="PUR23" s="269"/>
      <c r="PUS23" s="269"/>
      <c r="PUT23" s="269"/>
      <c r="PUU23" s="270"/>
      <c r="PUV23" s="269"/>
      <c r="PUW23" s="269"/>
      <c r="PUX23" s="269"/>
      <c r="PUY23" s="269"/>
      <c r="PUZ23" s="270"/>
      <c r="PVA23" s="269"/>
      <c r="PVB23" s="269"/>
      <c r="PVC23" s="269"/>
      <c r="PVD23" s="269"/>
      <c r="PVE23" s="270"/>
      <c r="PVF23" s="269"/>
      <c r="PVG23" s="269"/>
      <c r="PVH23" s="269"/>
      <c r="PVI23" s="269"/>
      <c r="PVJ23" s="270"/>
      <c r="PVK23" s="269"/>
      <c r="PVL23" s="269"/>
      <c r="PVM23" s="269"/>
      <c r="PVN23" s="269"/>
      <c r="PVO23" s="270"/>
      <c r="PVP23" s="269"/>
      <c r="PVQ23" s="269"/>
      <c r="PVR23" s="269"/>
      <c r="PVS23" s="269"/>
      <c r="PVT23" s="270"/>
      <c r="PVU23" s="269"/>
      <c r="PVV23" s="269"/>
      <c r="PVW23" s="269"/>
      <c r="PVX23" s="269"/>
      <c r="PVY23" s="270"/>
      <c r="PVZ23" s="269"/>
      <c r="PWA23" s="269"/>
      <c r="PWB23" s="269"/>
      <c r="PWC23" s="269"/>
      <c r="PWD23" s="270"/>
      <c r="PWE23" s="269"/>
      <c r="PWF23" s="269"/>
      <c r="PWG23" s="269"/>
      <c r="PWH23" s="269"/>
      <c r="PWI23" s="270"/>
      <c r="PWJ23" s="269"/>
      <c r="PWK23" s="269"/>
      <c r="PWL23" s="269"/>
      <c r="PWM23" s="269"/>
      <c r="PWN23" s="270"/>
      <c r="PWO23" s="269"/>
      <c r="PWP23" s="269"/>
      <c r="PWQ23" s="269"/>
      <c r="PWR23" s="269"/>
      <c r="PWS23" s="270"/>
      <c r="PWT23" s="269"/>
      <c r="PWU23" s="269"/>
      <c r="PWV23" s="269"/>
      <c r="PWW23" s="269"/>
      <c r="PWX23" s="270"/>
      <c r="PWY23" s="269"/>
      <c r="PWZ23" s="269"/>
      <c r="PXA23" s="269"/>
      <c r="PXB23" s="269"/>
      <c r="PXC23" s="270"/>
      <c r="PXD23" s="269"/>
      <c r="PXE23" s="269"/>
      <c r="PXF23" s="269"/>
      <c r="PXG23" s="269"/>
      <c r="PXH23" s="270"/>
      <c r="PXI23" s="269"/>
      <c r="PXJ23" s="269"/>
      <c r="PXK23" s="269"/>
      <c r="PXL23" s="269"/>
      <c r="PXM23" s="270"/>
      <c r="PXN23" s="269"/>
      <c r="PXO23" s="269"/>
      <c r="PXP23" s="269"/>
      <c r="PXQ23" s="269"/>
      <c r="PXR23" s="270"/>
      <c r="PXS23" s="269"/>
      <c r="PXT23" s="269"/>
      <c r="PXU23" s="269"/>
      <c r="PXV23" s="269"/>
      <c r="PXW23" s="270"/>
      <c r="PXX23" s="269"/>
      <c r="PXY23" s="269"/>
      <c r="PXZ23" s="269"/>
      <c r="PYA23" s="269"/>
      <c r="PYB23" s="270"/>
      <c r="PYC23" s="269"/>
      <c r="PYD23" s="269"/>
      <c r="PYE23" s="269"/>
      <c r="PYF23" s="269"/>
      <c r="PYG23" s="270"/>
      <c r="PYH23" s="269"/>
      <c r="PYI23" s="269"/>
      <c r="PYJ23" s="269"/>
      <c r="PYK23" s="269"/>
      <c r="PYL23" s="270"/>
      <c r="PYM23" s="269"/>
      <c r="PYN23" s="269"/>
      <c r="PYO23" s="269"/>
      <c r="PYP23" s="269"/>
      <c r="PYQ23" s="270"/>
      <c r="PYR23" s="269"/>
      <c r="PYS23" s="269"/>
      <c r="PYT23" s="269"/>
      <c r="PYU23" s="269"/>
      <c r="PYV23" s="270"/>
      <c r="PYW23" s="269"/>
      <c r="PYX23" s="269"/>
      <c r="PYY23" s="269"/>
      <c r="PYZ23" s="269"/>
      <c r="PZA23" s="270"/>
      <c r="PZB23" s="269"/>
      <c r="PZC23" s="269"/>
      <c r="PZD23" s="269"/>
      <c r="PZE23" s="269"/>
      <c r="PZF23" s="270"/>
      <c r="PZG23" s="269"/>
      <c r="PZH23" s="269"/>
      <c r="PZI23" s="269"/>
      <c r="PZJ23" s="269"/>
      <c r="PZK23" s="270"/>
      <c r="PZL23" s="269"/>
      <c r="PZM23" s="269"/>
      <c r="PZN23" s="269"/>
      <c r="PZO23" s="269"/>
      <c r="PZP23" s="270"/>
      <c r="PZQ23" s="269"/>
      <c r="PZR23" s="269"/>
      <c r="PZS23" s="269"/>
      <c r="PZT23" s="269"/>
      <c r="PZU23" s="270"/>
      <c r="PZV23" s="269"/>
      <c r="PZW23" s="269"/>
      <c r="PZX23" s="269"/>
      <c r="PZY23" s="269"/>
      <c r="PZZ23" s="270"/>
      <c r="QAA23" s="269"/>
      <c r="QAB23" s="269"/>
      <c r="QAC23" s="269"/>
      <c r="QAD23" s="269"/>
      <c r="QAE23" s="270"/>
      <c r="QAF23" s="269"/>
      <c r="QAG23" s="269"/>
      <c r="QAH23" s="269"/>
      <c r="QAI23" s="269"/>
      <c r="QAJ23" s="270"/>
      <c r="QAK23" s="269"/>
      <c r="QAL23" s="269"/>
      <c r="QAM23" s="269"/>
      <c r="QAN23" s="269"/>
      <c r="QAO23" s="270"/>
      <c r="QAP23" s="269"/>
      <c r="QAQ23" s="269"/>
      <c r="QAR23" s="269"/>
      <c r="QAS23" s="269"/>
      <c r="QAT23" s="270"/>
      <c r="QAU23" s="269"/>
      <c r="QAV23" s="269"/>
      <c r="QAW23" s="269"/>
      <c r="QAX23" s="269"/>
      <c r="QAY23" s="270"/>
      <c r="QAZ23" s="269"/>
      <c r="QBA23" s="269"/>
      <c r="QBB23" s="269"/>
      <c r="QBC23" s="269"/>
      <c r="QBD23" s="270"/>
      <c r="QBE23" s="269"/>
      <c r="QBF23" s="269"/>
      <c r="QBG23" s="269"/>
      <c r="QBH23" s="269"/>
      <c r="QBI23" s="270"/>
      <c r="QBJ23" s="269"/>
      <c r="QBK23" s="269"/>
      <c r="QBL23" s="269"/>
      <c r="QBM23" s="269"/>
      <c r="QBN23" s="270"/>
      <c r="QBO23" s="269"/>
      <c r="QBP23" s="269"/>
      <c r="QBQ23" s="269"/>
      <c r="QBR23" s="269"/>
      <c r="QBS23" s="270"/>
      <c r="QBT23" s="269"/>
      <c r="QBU23" s="269"/>
      <c r="QBV23" s="269"/>
      <c r="QBW23" s="269"/>
      <c r="QBX23" s="270"/>
      <c r="QBY23" s="269"/>
      <c r="QBZ23" s="269"/>
      <c r="QCA23" s="269"/>
      <c r="QCB23" s="269"/>
      <c r="QCC23" s="270"/>
      <c r="QCD23" s="269"/>
      <c r="QCE23" s="269"/>
      <c r="QCF23" s="269"/>
      <c r="QCG23" s="269"/>
      <c r="QCH23" s="270"/>
      <c r="QCI23" s="269"/>
      <c r="QCJ23" s="269"/>
      <c r="QCK23" s="269"/>
      <c r="QCL23" s="269"/>
      <c r="QCM23" s="270"/>
      <c r="QCN23" s="269"/>
      <c r="QCO23" s="269"/>
      <c r="QCP23" s="269"/>
      <c r="QCQ23" s="269"/>
      <c r="QCR23" s="270"/>
      <c r="QCS23" s="269"/>
      <c r="QCT23" s="269"/>
      <c r="QCU23" s="269"/>
      <c r="QCV23" s="269"/>
      <c r="QCW23" s="270"/>
      <c r="QCX23" s="269"/>
      <c r="QCY23" s="269"/>
      <c r="QCZ23" s="269"/>
      <c r="QDA23" s="269"/>
      <c r="QDB23" s="270"/>
      <c r="QDC23" s="269"/>
      <c r="QDD23" s="269"/>
      <c r="QDE23" s="269"/>
      <c r="QDF23" s="269"/>
      <c r="QDG23" s="270"/>
      <c r="QDH23" s="269"/>
      <c r="QDI23" s="269"/>
      <c r="QDJ23" s="269"/>
      <c r="QDK23" s="269"/>
      <c r="QDL23" s="270"/>
      <c r="QDM23" s="269"/>
      <c r="QDN23" s="269"/>
      <c r="QDO23" s="269"/>
      <c r="QDP23" s="269"/>
      <c r="QDQ23" s="270"/>
      <c r="QDR23" s="269"/>
      <c r="QDS23" s="269"/>
      <c r="QDT23" s="269"/>
      <c r="QDU23" s="269"/>
      <c r="QDV23" s="270"/>
      <c r="QDW23" s="269"/>
      <c r="QDX23" s="269"/>
      <c r="QDY23" s="269"/>
      <c r="QDZ23" s="269"/>
      <c r="QEA23" s="270"/>
      <c r="QEB23" s="269"/>
      <c r="QEC23" s="269"/>
      <c r="QED23" s="269"/>
      <c r="QEE23" s="269"/>
      <c r="QEF23" s="270"/>
      <c r="QEG23" s="269"/>
      <c r="QEH23" s="269"/>
      <c r="QEI23" s="269"/>
      <c r="QEJ23" s="269"/>
      <c r="QEK23" s="270"/>
      <c r="QEL23" s="269"/>
      <c r="QEM23" s="269"/>
      <c r="QEN23" s="269"/>
      <c r="QEO23" s="269"/>
      <c r="QEP23" s="270"/>
      <c r="QEQ23" s="269"/>
      <c r="QER23" s="269"/>
      <c r="QES23" s="269"/>
      <c r="QET23" s="269"/>
      <c r="QEU23" s="270"/>
      <c r="QEV23" s="269"/>
      <c r="QEW23" s="269"/>
      <c r="QEX23" s="269"/>
      <c r="QEY23" s="269"/>
      <c r="QEZ23" s="270"/>
      <c r="QFA23" s="269"/>
      <c r="QFB23" s="269"/>
      <c r="QFC23" s="269"/>
      <c r="QFD23" s="269"/>
      <c r="QFE23" s="270"/>
      <c r="QFF23" s="269"/>
      <c r="QFG23" s="269"/>
      <c r="QFH23" s="269"/>
      <c r="QFI23" s="269"/>
      <c r="QFJ23" s="270"/>
      <c r="QFK23" s="269"/>
      <c r="QFL23" s="269"/>
      <c r="QFM23" s="269"/>
      <c r="QFN23" s="269"/>
      <c r="QFO23" s="270"/>
      <c r="QFP23" s="269"/>
      <c r="QFQ23" s="269"/>
      <c r="QFR23" s="269"/>
      <c r="QFS23" s="269"/>
      <c r="QFT23" s="270"/>
      <c r="QFU23" s="269"/>
      <c r="QFV23" s="269"/>
      <c r="QFW23" s="269"/>
      <c r="QFX23" s="269"/>
      <c r="QFY23" s="270"/>
      <c r="QFZ23" s="269"/>
      <c r="QGA23" s="269"/>
      <c r="QGB23" s="269"/>
      <c r="QGC23" s="269"/>
      <c r="QGD23" s="270"/>
      <c r="QGE23" s="269"/>
      <c r="QGF23" s="269"/>
      <c r="QGG23" s="269"/>
      <c r="QGH23" s="269"/>
      <c r="QGI23" s="270"/>
      <c r="QGJ23" s="269"/>
      <c r="QGK23" s="269"/>
      <c r="QGL23" s="269"/>
      <c r="QGM23" s="269"/>
      <c r="QGN23" s="270"/>
      <c r="QGO23" s="269"/>
      <c r="QGP23" s="269"/>
      <c r="QGQ23" s="269"/>
      <c r="QGR23" s="269"/>
      <c r="QGS23" s="270"/>
      <c r="QGT23" s="269"/>
      <c r="QGU23" s="269"/>
      <c r="QGV23" s="269"/>
      <c r="QGW23" s="269"/>
      <c r="QGX23" s="270"/>
      <c r="QGY23" s="269"/>
      <c r="QGZ23" s="269"/>
      <c r="QHA23" s="269"/>
      <c r="QHB23" s="269"/>
      <c r="QHC23" s="270"/>
      <c r="QHD23" s="269"/>
      <c r="QHE23" s="269"/>
      <c r="QHF23" s="269"/>
      <c r="QHG23" s="269"/>
      <c r="QHH23" s="270"/>
      <c r="QHI23" s="269"/>
      <c r="QHJ23" s="269"/>
      <c r="QHK23" s="269"/>
      <c r="QHL23" s="269"/>
      <c r="QHM23" s="270"/>
      <c r="QHN23" s="269"/>
      <c r="QHO23" s="269"/>
      <c r="QHP23" s="269"/>
      <c r="QHQ23" s="269"/>
      <c r="QHR23" s="270"/>
      <c r="QHS23" s="269"/>
      <c r="QHT23" s="269"/>
      <c r="QHU23" s="269"/>
      <c r="QHV23" s="269"/>
      <c r="QHW23" s="270"/>
      <c r="QHX23" s="269"/>
      <c r="QHY23" s="269"/>
      <c r="QHZ23" s="269"/>
      <c r="QIA23" s="269"/>
      <c r="QIB23" s="270"/>
      <c r="QIC23" s="269"/>
      <c r="QID23" s="269"/>
      <c r="QIE23" s="269"/>
      <c r="QIF23" s="269"/>
      <c r="QIG23" s="270"/>
      <c r="QIH23" s="269"/>
      <c r="QII23" s="269"/>
      <c r="QIJ23" s="269"/>
      <c r="QIK23" s="269"/>
      <c r="QIL23" s="270"/>
      <c r="QIM23" s="269"/>
      <c r="QIN23" s="269"/>
      <c r="QIO23" s="269"/>
      <c r="QIP23" s="269"/>
      <c r="QIQ23" s="270"/>
      <c r="QIR23" s="269"/>
      <c r="QIS23" s="269"/>
      <c r="QIT23" s="269"/>
      <c r="QIU23" s="269"/>
      <c r="QIV23" s="270"/>
      <c r="QIW23" s="269"/>
      <c r="QIX23" s="269"/>
      <c r="QIY23" s="269"/>
      <c r="QIZ23" s="269"/>
      <c r="QJA23" s="270"/>
      <c r="QJB23" s="269"/>
      <c r="QJC23" s="269"/>
      <c r="QJD23" s="269"/>
      <c r="QJE23" s="269"/>
      <c r="QJF23" s="270"/>
      <c r="QJG23" s="269"/>
      <c r="QJH23" s="269"/>
      <c r="QJI23" s="269"/>
      <c r="QJJ23" s="269"/>
      <c r="QJK23" s="270"/>
      <c r="QJL23" s="269"/>
      <c r="QJM23" s="269"/>
      <c r="QJN23" s="269"/>
      <c r="QJO23" s="269"/>
      <c r="QJP23" s="270"/>
      <c r="QJQ23" s="269"/>
      <c r="QJR23" s="269"/>
      <c r="QJS23" s="269"/>
      <c r="QJT23" s="269"/>
      <c r="QJU23" s="270"/>
      <c r="QJV23" s="269"/>
      <c r="QJW23" s="269"/>
      <c r="QJX23" s="269"/>
      <c r="QJY23" s="269"/>
      <c r="QJZ23" s="270"/>
      <c r="QKA23" s="269"/>
      <c r="QKB23" s="269"/>
      <c r="QKC23" s="269"/>
      <c r="QKD23" s="269"/>
      <c r="QKE23" s="270"/>
      <c r="QKF23" s="269"/>
      <c r="QKG23" s="269"/>
      <c r="QKH23" s="269"/>
      <c r="QKI23" s="269"/>
      <c r="QKJ23" s="270"/>
      <c r="QKK23" s="269"/>
      <c r="QKL23" s="269"/>
      <c r="QKM23" s="269"/>
      <c r="QKN23" s="269"/>
      <c r="QKO23" s="270"/>
      <c r="QKP23" s="269"/>
      <c r="QKQ23" s="269"/>
      <c r="QKR23" s="269"/>
      <c r="QKS23" s="269"/>
      <c r="QKT23" s="270"/>
      <c r="QKU23" s="269"/>
      <c r="QKV23" s="269"/>
      <c r="QKW23" s="269"/>
      <c r="QKX23" s="269"/>
      <c r="QKY23" s="270"/>
      <c r="QKZ23" s="269"/>
      <c r="QLA23" s="269"/>
      <c r="QLB23" s="269"/>
      <c r="QLC23" s="269"/>
      <c r="QLD23" s="270"/>
      <c r="QLE23" s="269"/>
      <c r="QLF23" s="269"/>
      <c r="QLG23" s="269"/>
      <c r="QLH23" s="269"/>
      <c r="QLI23" s="270"/>
      <c r="QLJ23" s="269"/>
      <c r="QLK23" s="269"/>
      <c r="QLL23" s="269"/>
      <c r="QLM23" s="269"/>
      <c r="QLN23" s="270"/>
      <c r="QLO23" s="269"/>
      <c r="QLP23" s="269"/>
      <c r="QLQ23" s="269"/>
      <c r="QLR23" s="269"/>
      <c r="QLS23" s="270"/>
      <c r="QLT23" s="269"/>
      <c r="QLU23" s="269"/>
      <c r="QLV23" s="269"/>
      <c r="QLW23" s="269"/>
      <c r="QLX23" s="270"/>
      <c r="QLY23" s="269"/>
      <c r="QLZ23" s="269"/>
      <c r="QMA23" s="269"/>
      <c r="QMB23" s="269"/>
      <c r="QMC23" s="270"/>
      <c r="QMD23" s="269"/>
      <c r="QME23" s="269"/>
      <c r="QMF23" s="269"/>
      <c r="QMG23" s="269"/>
      <c r="QMH23" s="270"/>
      <c r="QMI23" s="269"/>
      <c r="QMJ23" s="269"/>
      <c r="QMK23" s="269"/>
      <c r="QML23" s="269"/>
      <c r="QMM23" s="270"/>
      <c r="QMN23" s="269"/>
      <c r="QMO23" s="269"/>
      <c r="QMP23" s="269"/>
      <c r="QMQ23" s="269"/>
      <c r="QMR23" s="270"/>
      <c r="QMS23" s="269"/>
      <c r="QMT23" s="269"/>
      <c r="QMU23" s="269"/>
      <c r="QMV23" s="269"/>
      <c r="QMW23" s="270"/>
      <c r="QMX23" s="269"/>
      <c r="QMY23" s="269"/>
      <c r="QMZ23" s="269"/>
      <c r="QNA23" s="269"/>
      <c r="QNB23" s="270"/>
      <c r="QNC23" s="269"/>
      <c r="QND23" s="269"/>
      <c r="QNE23" s="269"/>
      <c r="QNF23" s="269"/>
      <c r="QNG23" s="270"/>
      <c r="QNH23" s="269"/>
      <c r="QNI23" s="269"/>
      <c r="QNJ23" s="269"/>
      <c r="QNK23" s="269"/>
      <c r="QNL23" s="270"/>
      <c r="QNM23" s="269"/>
      <c r="QNN23" s="269"/>
      <c r="QNO23" s="269"/>
      <c r="QNP23" s="269"/>
      <c r="QNQ23" s="270"/>
      <c r="QNR23" s="269"/>
      <c r="QNS23" s="269"/>
      <c r="QNT23" s="269"/>
      <c r="QNU23" s="269"/>
      <c r="QNV23" s="270"/>
      <c r="QNW23" s="269"/>
      <c r="QNX23" s="269"/>
      <c r="QNY23" s="269"/>
      <c r="QNZ23" s="269"/>
      <c r="QOA23" s="270"/>
      <c r="QOB23" s="269"/>
      <c r="QOC23" s="269"/>
      <c r="QOD23" s="269"/>
      <c r="QOE23" s="269"/>
      <c r="QOF23" s="270"/>
      <c r="QOG23" s="269"/>
      <c r="QOH23" s="269"/>
      <c r="QOI23" s="269"/>
      <c r="QOJ23" s="269"/>
      <c r="QOK23" s="270"/>
      <c r="QOL23" s="269"/>
      <c r="QOM23" s="269"/>
      <c r="QON23" s="269"/>
      <c r="QOO23" s="269"/>
      <c r="QOP23" s="270"/>
      <c r="QOQ23" s="269"/>
      <c r="QOR23" s="269"/>
      <c r="QOS23" s="269"/>
      <c r="QOT23" s="269"/>
      <c r="QOU23" s="270"/>
      <c r="QOV23" s="269"/>
      <c r="QOW23" s="269"/>
      <c r="QOX23" s="269"/>
      <c r="QOY23" s="269"/>
      <c r="QOZ23" s="270"/>
      <c r="QPA23" s="269"/>
      <c r="QPB23" s="269"/>
      <c r="QPC23" s="269"/>
      <c r="QPD23" s="269"/>
      <c r="QPE23" s="270"/>
      <c r="QPF23" s="269"/>
      <c r="QPG23" s="269"/>
      <c r="QPH23" s="269"/>
      <c r="QPI23" s="269"/>
      <c r="QPJ23" s="270"/>
      <c r="QPK23" s="269"/>
      <c r="QPL23" s="269"/>
      <c r="QPM23" s="269"/>
      <c r="QPN23" s="269"/>
      <c r="QPO23" s="270"/>
      <c r="QPP23" s="269"/>
      <c r="QPQ23" s="269"/>
      <c r="QPR23" s="269"/>
      <c r="QPS23" s="269"/>
      <c r="QPT23" s="270"/>
      <c r="QPU23" s="269"/>
      <c r="QPV23" s="269"/>
      <c r="QPW23" s="269"/>
      <c r="QPX23" s="269"/>
      <c r="QPY23" s="270"/>
      <c r="QPZ23" s="269"/>
      <c r="QQA23" s="269"/>
      <c r="QQB23" s="269"/>
      <c r="QQC23" s="269"/>
      <c r="QQD23" s="270"/>
      <c r="QQE23" s="269"/>
      <c r="QQF23" s="269"/>
      <c r="QQG23" s="269"/>
      <c r="QQH23" s="269"/>
      <c r="QQI23" s="270"/>
      <c r="QQJ23" s="269"/>
      <c r="QQK23" s="269"/>
      <c r="QQL23" s="269"/>
      <c r="QQM23" s="269"/>
      <c r="QQN23" s="270"/>
      <c r="QQO23" s="269"/>
      <c r="QQP23" s="269"/>
      <c r="QQQ23" s="269"/>
      <c r="QQR23" s="269"/>
      <c r="QQS23" s="270"/>
      <c r="QQT23" s="269"/>
      <c r="QQU23" s="269"/>
      <c r="QQV23" s="269"/>
      <c r="QQW23" s="269"/>
      <c r="QQX23" s="270"/>
      <c r="QQY23" s="269"/>
      <c r="QQZ23" s="269"/>
      <c r="QRA23" s="269"/>
      <c r="QRB23" s="269"/>
      <c r="QRC23" s="270"/>
      <c r="QRD23" s="269"/>
      <c r="QRE23" s="269"/>
      <c r="QRF23" s="269"/>
      <c r="QRG23" s="269"/>
      <c r="QRH23" s="270"/>
      <c r="QRI23" s="269"/>
      <c r="QRJ23" s="269"/>
      <c r="QRK23" s="269"/>
      <c r="QRL23" s="269"/>
      <c r="QRM23" s="270"/>
      <c r="QRN23" s="269"/>
      <c r="QRO23" s="269"/>
      <c r="QRP23" s="269"/>
      <c r="QRQ23" s="269"/>
      <c r="QRR23" s="270"/>
      <c r="QRS23" s="269"/>
      <c r="QRT23" s="269"/>
      <c r="QRU23" s="269"/>
      <c r="QRV23" s="269"/>
      <c r="QRW23" s="270"/>
      <c r="QRX23" s="269"/>
      <c r="QRY23" s="269"/>
      <c r="QRZ23" s="269"/>
      <c r="QSA23" s="269"/>
      <c r="QSB23" s="270"/>
      <c r="QSC23" s="269"/>
      <c r="QSD23" s="269"/>
      <c r="QSE23" s="269"/>
      <c r="QSF23" s="269"/>
      <c r="QSG23" s="270"/>
      <c r="QSH23" s="269"/>
      <c r="QSI23" s="269"/>
      <c r="QSJ23" s="269"/>
      <c r="QSK23" s="269"/>
      <c r="QSL23" s="270"/>
      <c r="QSM23" s="269"/>
      <c r="QSN23" s="269"/>
      <c r="QSO23" s="269"/>
      <c r="QSP23" s="269"/>
      <c r="QSQ23" s="270"/>
      <c r="QSR23" s="269"/>
      <c r="QSS23" s="269"/>
      <c r="QST23" s="269"/>
      <c r="QSU23" s="269"/>
      <c r="QSV23" s="270"/>
      <c r="QSW23" s="269"/>
      <c r="QSX23" s="269"/>
      <c r="QSY23" s="269"/>
      <c r="QSZ23" s="269"/>
      <c r="QTA23" s="270"/>
      <c r="QTB23" s="269"/>
      <c r="QTC23" s="269"/>
      <c r="QTD23" s="269"/>
      <c r="QTE23" s="269"/>
      <c r="QTF23" s="270"/>
      <c r="QTG23" s="269"/>
      <c r="QTH23" s="269"/>
      <c r="QTI23" s="269"/>
      <c r="QTJ23" s="269"/>
      <c r="QTK23" s="270"/>
      <c r="QTL23" s="269"/>
      <c r="QTM23" s="269"/>
      <c r="QTN23" s="269"/>
      <c r="QTO23" s="269"/>
      <c r="QTP23" s="270"/>
      <c r="QTQ23" s="269"/>
      <c r="QTR23" s="269"/>
      <c r="QTS23" s="269"/>
      <c r="QTT23" s="269"/>
      <c r="QTU23" s="270"/>
      <c r="QTV23" s="269"/>
      <c r="QTW23" s="269"/>
      <c r="QTX23" s="269"/>
      <c r="QTY23" s="269"/>
      <c r="QTZ23" s="270"/>
      <c r="QUA23" s="269"/>
      <c r="QUB23" s="269"/>
      <c r="QUC23" s="269"/>
      <c r="QUD23" s="269"/>
      <c r="QUE23" s="270"/>
      <c r="QUF23" s="269"/>
      <c r="QUG23" s="269"/>
      <c r="QUH23" s="269"/>
      <c r="QUI23" s="269"/>
      <c r="QUJ23" s="270"/>
      <c r="QUK23" s="269"/>
      <c r="QUL23" s="269"/>
      <c r="QUM23" s="269"/>
      <c r="QUN23" s="269"/>
      <c r="QUO23" s="270"/>
      <c r="QUP23" s="269"/>
      <c r="QUQ23" s="269"/>
      <c r="QUR23" s="269"/>
      <c r="QUS23" s="269"/>
      <c r="QUT23" s="270"/>
      <c r="QUU23" s="269"/>
      <c r="QUV23" s="269"/>
      <c r="QUW23" s="269"/>
      <c r="QUX23" s="269"/>
      <c r="QUY23" s="270"/>
      <c r="QUZ23" s="269"/>
      <c r="QVA23" s="269"/>
      <c r="QVB23" s="269"/>
      <c r="QVC23" s="269"/>
      <c r="QVD23" s="270"/>
      <c r="QVE23" s="269"/>
      <c r="QVF23" s="269"/>
      <c r="QVG23" s="269"/>
      <c r="QVH23" s="269"/>
      <c r="QVI23" s="270"/>
      <c r="QVJ23" s="269"/>
      <c r="QVK23" s="269"/>
      <c r="QVL23" s="269"/>
      <c r="QVM23" s="269"/>
      <c r="QVN23" s="270"/>
      <c r="QVO23" s="269"/>
      <c r="QVP23" s="269"/>
      <c r="QVQ23" s="269"/>
      <c r="QVR23" s="269"/>
      <c r="QVS23" s="270"/>
      <c r="QVT23" s="269"/>
      <c r="QVU23" s="269"/>
      <c r="QVV23" s="269"/>
      <c r="QVW23" s="269"/>
      <c r="QVX23" s="270"/>
      <c r="QVY23" s="269"/>
      <c r="QVZ23" s="269"/>
      <c r="QWA23" s="269"/>
      <c r="QWB23" s="269"/>
      <c r="QWC23" s="270"/>
      <c r="QWD23" s="269"/>
      <c r="QWE23" s="269"/>
      <c r="QWF23" s="269"/>
      <c r="QWG23" s="269"/>
      <c r="QWH23" s="270"/>
      <c r="QWI23" s="269"/>
      <c r="QWJ23" s="269"/>
      <c r="QWK23" s="269"/>
      <c r="QWL23" s="269"/>
      <c r="QWM23" s="270"/>
      <c r="QWN23" s="269"/>
      <c r="QWO23" s="269"/>
      <c r="QWP23" s="269"/>
      <c r="QWQ23" s="269"/>
      <c r="QWR23" s="270"/>
      <c r="QWS23" s="269"/>
      <c r="QWT23" s="269"/>
      <c r="QWU23" s="269"/>
      <c r="QWV23" s="269"/>
      <c r="QWW23" s="270"/>
      <c r="QWX23" s="269"/>
      <c r="QWY23" s="269"/>
      <c r="QWZ23" s="269"/>
      <c r="QXA23" s="269"/>
      <c r="QXB23" s="270"/>
      <c r="QXC23" s="269"/>
      <c r="QXD23" s="269"/>
      <c r="QXE23" s="269"/>
      <c r="QXF23" s="269"/>
      <c r="QXG23" s="270"/>
      <c r="QXH23" s="269"/>
      <c r="QXI23" s="269"/>
      <c r="QXJ23" s="269"/>
      <c r="QXK23" s="269"/>
      <c r="QXL23" s="270"/>
      <c r="QXM23" s="269"/>
      <c r="QXN23" s="269"/>
      <c r="QXO23" s="269"/>
      <c r="QXP23" s="269"/>
      <c r="QXQ23" s="270"/>
      <c r="QXR23" s="269"/>
      <c r="QXS23" s="269"/>
      <c r="QXT23" s="269"/>
      <c r="QXU23" s="269"/>
      <c r="QXV23" s="270"/>
      <c r="QXW23" s="269"/>
      <c r="QXX23" s="269"/>
      <c r="QXY23" s="269"/>
      <c r="QXZ23" s="269"/>
      <c r="QYA23" s="270"/>
      <c r="QYB23" s="269"/>
      <c r="QYC23" s="269"/>
      <c r="QYD23" s="269"/>
      <c r="QYE23" s="269"/>
      <c r="QYF23" s="270"/>
      <c r="QYG23" s="269"/>
      <c r="QYH23" s="269"/>
      <c r="QYI23" s="269"/>
      <c r="QYJ23" s="269"/>
      <c r="QYK23" s="270"/>
      <c r="QYL23" s="269"/>
      <c r="QYM23" s="269"/>
      <c r="QYN23" s="269"/>
      <c r="QYO23" s="269"/>
      <c r="QYP23" s="270"/>
      <c r="QYQ23" s="269"/>
      <c r="QYR23" s="269"/>
      <c r="QYS23" s="269"/>
      <c r="QYT23" s="269"/>
      <c r="QYU23" s="270"/>
      <c r="QYV23" s="269"/>
      <c r="QYW23" s="269"/>
      <c r="QYX23" s="269"/>
      <c r="QYY23" s="269"/>
      <c r="QYZ23" s="270"/>
      <c r="QZA23" s="269"/>
      <c r="QZB23" s="269"/>
      <c r="QZC23" s="269"/>
      <c r="QZD23" s="269"/>
      <c r="QZE23" s="270"/>
      <c r="QZF23" s="269"/>
      <c r="QZG23" s="269"/>
      <c r="QZH23" s="269"/>
      <c r="QZI23" s="269"/>
      <c r="QZJ23" s="270"/>
      <c r="QZK23" s="269"/>
      <c r="QZL23" s="269"/>
      <c r="QZM23" s="269"/>
      <c r="QZN23" s="269"/>
      <c r="QZO23" s="270"/>
      <c r="QZP23" s="269"/>
      <c r="QZQ23" s="269"/>
      <c r="QZR23" s="269"/>
      <c r="QZS23" s="269"/>
      <c r="QZT23" s="270"/>
      <c r="QZU23" s="269"/>
      <c r="QZV23" s="269"/>
      <c r="QZW23" s="269"/>
      <c r="QZX23" s="269"/>
      <c r="QZY23" s="270"/>
      <c r="QZZ23" s="269"/>
      <c r="RAA23" s="269"/>
      <c r="RAB23" s="269"/>
      <c r="RAC23" s="269"/>
      <c r="RAD23" s="270"/>
      <c r="RAE23" s="269"/>
      <c r="RAF23" s="269"/>
      <c r="RAG23" s="269"/>
      <c r="RAH23" s="269"/>
      <c r="RAI23" s="270"/>
      <c r="RAJ23" s="269"/>
      <c r="RAK23" s="269"/>
      <c r="RAL23" s="269"/>
      <c r="RAM23" s="269"/>
      <c r="RAN23" s="270"/>
      <c r="RAO23" s="269"/>
      <c r="RAP23" s="269"/>
      <c r="RAQ23" s="269"/>
      <c r="RAR23" s="269"/>
      <c r="RAS23" s="270"/>
      <c r="RAT23" s="269"/>
      <c r="RAU23" s="269"/>
      <c r="RAV23" s="269"/>
      <c r="RAW23" s="269"/>
      <c r="RAX23" s="270"/>
      <c r="RAY23" s="269"/>
      <c r="RAZ23" s="269"/>
      <c r="RBA23" s="269"/>
      <c r="RBB23" s="269"/>
      <c r="RBC23" s="270"/>
      <c r="RBD23" s="269"/>
      <c r="RBE23" s="269"/>
      <c r="RBF23" s="269"/>
      <c r="RBG23" s="269"/>
      <c r="RBH23" s="270"/>
      <c r="RBI23" s="269"/>
      <c r="RBJ23" s="269"/>
      <c r="RBK23" s="269"/>
      <c r="RBL23" s="269"/>
      <c r="RBM23" s="270"/>
      <c r="RBN23" s="269"/>
      <c r="RBO23" s="269"/>
      <c r="RBP23" s="269"/>
      <c r="RBQ23" s="269"/>
      <c r="RBR23" s="270"/>
      <c r="RBS23" s="269"/>
      <c r="RBT23" s="269"/>
      <c r="RBU23" s="269"/>
      <c r="RBV23" s="269"/>
      <c r="RBW23" s="270"/>
      <c r="RBX23" s="269"/>
      <c r="RBY23" s="269"/>
      <c r="RBZ23" s="269"/>
      <c r="RCA23" s="269"/>
      <c r="RCB23" s="270"/>
      <c r="RCC23" s="269"/>
      <c r="RCD23" s="269"/>
      <c r="RCE23" s="269"/>
      <c r="RCF23" s="269"/>
      <c r="RCG23" s="270"/>
      <c r="RCH23" s="269"/>
      <c r="RCI23" s="269"/>
      <c r="RCJ23" s="269"/>
      <c r="RCK23" s="269"/>
      <c r="RCL23" s="270"/>
      <c r="RCM23" s="269"/>
      <c r="RCN23" s="269"/>
      <c r="RCO23" s="269"/>
      <c r="RCP23" s="269"/>
      <c r="RCQ23" s="270"/>
      <c r="RCR23" s="269"/>
      <c r="RCS23" s="269"/>
      <c r="RCT23" s="269"/>
      <c r="RCU23" s="269"/>
      <c r="RCV23" s="270"/>
      <c r="RCW23" s="269"/>
      <c r="RCX23" s="269"/>
      <c r="RCY23" s="269"/>
      <c r="RCZ23" s="269"/>
      <c r="RDA23" s="270"/>
      <c r="RDB23" s="269"/>
      <c r="RDC23" s="269"/>
      <c r="RDD23" s="269"/>
      <c r="RDE23" s="269"/>
      <c r="RDF23" s="270"/>
      <c r="RDG23" s="269"/>
      <c r="RDH23" s="269"/>
      <c r="RDI23" s="269"/>
      <c r="RDJ23" s="269"/>
      <c r="RDK23" s="270"/>
      <c r="RDL23" s="269"/>
      <c r="RDM23" s="269"/>
      <c r="RDN23" s="269"/>
      <c r="RDO23" s="269"/>
      <c r="RDP23" s="270"/>
      <c r="RDQ23" s="269"/>
      <c r="RDR23" s="269"/>
      <c r="RDS23" s="269"/>
      <c r="RDT23" s="269"/>
      <c r="RDU23" s="270"/>
      <c r="RDV23" s="269"/>
      <c r="RDW23" s="269"/>
      <c r="RDX23" s="269"/>
      <c r="RDY23" s="269"/>
      <c r="RDZ23" s="270"/>
      <c r="REA23" s="269"/>
      <c r="REB23" s="269"/>
      <c r="REC23" s="269"/>
      <c r="RED23" s="269"/>
      <c r="REE23" s="270"/>
      <c r="REF23" s="269"/>
      <c r="REG23" s="269"/>
      <c r="REH23" s="269"/>
      <c r="REI23" s="269"/>
      <c r="REJ23" s="270"/>
      <c r="REK23" s="269"/>
      <c r="REL23" s="269"/>
      <c r="REM23" s="269"/>
      <c r="REN23" s="269"/>
      <c r="REO23" s="270"/>
      <c r="REP23" s="269"/>
      <c r="REQ23" s="269"/>
      <c r="RER23" s="269"/>
      <c r="RES23" s="269"/>
      <c r="RET23" s="270"/>
      <c r="REU23" s="269"/>
      <c r="REV23" s="269"/>
      <c r="REW23" s="269"/>
      <c r="REX23" s="269"/>
      <c r="REY23" s="270"/>
      <c r="REZ23" s="269"/>
      <c r="RFA23" s="269"/>
      <c r="RFB23" s="269"/>
      <c r="RFC23" s="269"/>
      <c r="RFD23" s="270"/>
      <c r="RFE23" s="269"/>
      <c r="RFF23" s="269"/>
      <c r="RFG23" s="269"/>
      <c r="RFH23" s="269"/>
      <c r="RFI23" s="270"/>
      <c r="RFJ23" s="269"/>
      <c r="RFK23" s="269"/>
      <c r="RFL23" s="269"/>
      <c r="RFM23" s="269"/>
      <c r="RFN23" s="270"/>
      <c r="RFO23" s="269"/>
      <c r="RFP23" s="269"/>
      <c r="RFQ23" s="269"/>
      <c r="RFR23" s="269"/>
      <c r="RFS23" s="270"/>
      <c r="RFT23" s="269"/>
      <c r="RFU23" s="269"/>
      <c r="RFV23" s="269"/>
      <c r="RFW23" s="269"/>
      <c r="RFX23" s="270"/>
      <c r="RFY23" s="269"/>
      <c r="RFZ23" s="269"/>
      <c r="RGA23" s="269"/>
      <c r="RGB23" s="269"/>
      <c r="RGC23" s="270"/>
      <c r="RGD23" s="269"/>
      <c r="RGE23" s="269"/>
      <c r="RGF23" s="269"/>
      <c r="RGG23" s="269"/>
      <c r="RGH23" s="270"/>
      <c r="RGI23" s="269"/>
      <c r="RGJ23" s="269"/>
      <c r="RGK23" s="269"/>
      <c r="RGL23" s="269"/>
      <c r="RGM23" s="270"/>
      <c r="RGN23" s="269"/>
      <c r="RGO23" s="269"/>
      <c r="RGP23" s="269"/>
      <c r="RGQ23" s="269"/>
      <c r="RGR23" s="270"/>
      <c r="RGS23" s="269"/>
      <c r="RGT23" s="269"/>
      <c r="RGU23" s="269"/>
      <c r="RGV23" s="269"/>
      <c r="RGW23" s="270"/>
      <c r="RGX23" s="269"/>
      <c r="RGY23" s="269"/>
      <c r="RGZ23" s="269"/>
      <c r="RHA23" s="269"/>
      <c r="RHB23" s="270"/>
      <c r="RHC23" s="269"/>
      <c r="RHD23" s="269"/>
      <c r="RHE23" s="269"/>
      <c r="RHF23" s="269"/>
      <c r="RHG23" s="270"/>
      <c r="RHH23" s="269"/>
      <c r="RHI23" s="269"/>
      <c r="RHJ23" s="269"/>
      <c r="RHK23" s="269"/>
      <c r="RHL23" s="270"/>
      <c r="RHM23" s="269"/>
      <c r="RHN23" s="269"/>
      <c r="RHO23" s="269"/>
      <c r="RHP23" s="269"/>
      <c r="RHQ23" s="270"/>
      <c r="RHR23" s="269"/>
      <c r="RHS23" s="269"/>
      <c r="RHT23" s="269"/>
      <c r="RHU23" s="269"/>
      <c r="RHV23" s="270"/>
      <c r="RHW23" s="269"/>
      <c r="RHX23" s="269"/>
      <c r="RHY23" s="269"/>
      <c r="RHZ23" s="269"/>
      <c r="RIA23" s="270"/>
      <c r="RIB23" s="269"/>
      <c r="RIC23" s="269"/>
      <c r="RID23" s="269"/>
      <c r="RIE23" s="269"/>
      <c r="RIF23" s="270"/>
      <c r="RIG23" s="269"/>
      <c r="RIH23" s="269"/>
      <c r="RII23" s="269"/>
      <c r="RIJ23" s="269"/>
      <c r="RIK23" s="270"/>
      <c r="RIL23" s="269"/>
      <c r="RIM23" s="269"/>
      <c r="RIN23" s="269"/>
      <c r="RIO23" s="269"/>
      <c r="RIP23" s="270"/>
      <c r="RIQ23" s="269"/>
      <c r="RIR23" s="269"/>
      <c r="RIS23" s="269"/>
      <c r="RIT23" s="269"/>
      <c r="RIU23" s="270"/>
      <c r="RIV23" s="269"/>
      <c r="RIW23" s="269"/>
      <c r="RIX23" s="269"/>
      <c r="RIY23" s="269"/>
      <c r="RIZ23" s="270"/>
      <c r="RJA23" s="269"/>
      <c r="RJB23" s="269"/>
      <c r="RJC23" s="269"/>
      <c r="RJD23" s="269"/>
      <c r="RJE23" s="270"/>
      <c r="RJF23" s="269"/>
      <c r="RJG23" s="269"/>
      <c r="RJH23" s="269"/>
      <c r="RJI23" s="269"/>
      <c r="RJJ23" s="270"/>
      <c r="RJK23" s="269"/>
      <c r="RJL23" s="269"/>
      <c r="RJM23" s="269"/>
      <c r="RJN23" s="269"/>
      <c r="RJO23" s="270"/>
      <c r="RJP23" s="269"/>
      <c r="RJQ23" s="269"/>
      <c r="RJR23" s="269"/>
      <c r="RJS23" s="269"/>
      <c r="RJT23" s="270"/>
      <c r="RJU23" s="269"/>
      <c r="RJV23" s="269"/>
      <c r="RJW23" s="269"/>
      <c r="RJX23" s="269"/>
      <c r="RJY23" s="270"/>
      <c r="RJZ23" s="269"/>
      <c r="RKA23" s="269"/>
      <c r="RKB23" s="269"/>
      <c r="RKC23" s="269"/>
      <c r="RKD23" s="270"/>
      <c r="RKE23" s="269"/>
      <c r="RKF23" s="269"/>
      <c r="RKG23" s="269"/>
      <c r="RKH23" s="269"/>
      <c r="RKI23" s="270"/>
      <c r="RKJ23" s="269"/>
      <c r="RKK23" s="269"/>
      <c r="RKL23" s="269"/>
      <c r="RKM23" s="269"/>
      <c r="RKN23" s="270"/>
      <c r="RKO23" s="269"/>
      <c r="RKP23" s="269"/>
      <c r="RKQ23" s="269"/>
      <c r="RKR23" s="269"/>
      <c r="RKS23" s="270"/>
      <c r="RKT23" s="269"/>
      <c r="RKU23" s="269"/>
      <c r="RKV23" s="269"/>
      <c r="RKW23" s="269"/>
      <c r="RKX23" s="270"/>
      <c r="RKY23" s="269"/>
      <c r="RKZ23" s="269"/>
      <c r="RLA23" s="269"/>
      <c r="RLB23" s="269"/>
      <c r="RLC23" s="270"/>
      <c r="RLD23" s="269"/>
      <c r="RLE23" s="269"/>
      <c r="RLF23" s="269"/>
      <c r="RLG23" s="269"/>
      <c r="RLH23" s="270"/>
      <c r="RLI23" s="269"/>
      <c r="RLJ23" s="269"/>
      <c r="RLK23" s="269"/>
      <c r="RLL23" s="269"/>
      <c r="RLM23" s="270"/>
      <c r="RLN23" s="269"/>
      <c r="RLO23" s="269"/>
      <c r="RLP23" s="269"/>
      <c r="RLQ23" s="269"/>
      <c r="RLR23" s="270"/>
      <c r="RLS23" s="269"/>
      <c r="RLT23" s="269"/>
      <c r="RLU23" s="269"/>
      <c r="RLV23" s="269"/>
      <c r="RLW23" s="270"/>
      <c r="RLX23" s="269"/>
      <c r="RLY23" s="269"/>
      <c r="RLZ23" s="269"/>
      <c r="RMA23" s="269"/>
      <c r="RMB23" s="270"/>
      <c r="RMC23" s="269"/>
      <c r="RMD23" s="269"/>
      <c r="RME23" s="269"/>
      <c r="RMF23" s="269"/>
      <c r="RMG23" s="270"/>
      <c r="RMH23" s="269"/>
      <c r="RMI23" s="269"/>
      <c r="RMJ23" s="269"/>
      <c r="RMK23" s="269"/>
      <c r="RML23" s="270"/>
      <c r="RMM23" s="269"/>
      <c r="RMN23" s="269"/>
      <c r="RMO23" s="269"/>
      <c r="RMP23" s="269"/>
      <c r="RMQ23" s="270"/>
      <c r="RMR23" s="269"/>
      <c r="RMS23" s="269"/>
      <c r="RMT23" s="269"/>
      <c r="RMU23" s="269"/>
      <c r="RMV23" s="270"/>
      <c r="RMW23" s="269"/>
      <c r="RMX23" s="269"/>
      <c r="RMY23" s="269"/>
      <c r="RMZ23" s="269"/>
      <c r="RNA23" s="270"/>
      <c r="RNB23" s="269"/>
      <c r="RNC23" s="269"/>
      <c r="RND23" s="269"/>
      <c r="RNE23" s="269"/>
      <c r="RNF23" s="270"/>
      <c r="RNG23" s="269"/>
      <c r="RNH23" s="269"/>
      <c r="RNI23" s="269"/>
      <c r="RNJ23" s="269"/>
      <c r="RNK23" s="270"/>
      <c r="RNL23" s="269"/>
      <c r="RNM23" s="269"/>
      <c r="RNN23" s="269"/>
      <c r="RNO23" s="269"/>
      <c r="RNP23" s="270"/>
      <c r="RNQ23" s="269"/>
      <c r="RNR23" s="269"/>
      <c r="RNS23" s="269"/>
      <c r="RNT23" s="269"/>
      <c r="RNU23" s="270"/>
      <c r="RNV23" s="269"/>
      <c r="RNW23" s="269"/>
      <c r="RNX23" s="269"/>
      <c r="RNY23" s="269"/>
      <c r="RNZ23" s="270"/>
      <c r="ROA23" s="269"/>
      <c r="ROB23" s="269"/>
      <c r="ROC23" s="269"/>
      <c r="ROD23" s="269"/>
      <c r="ROE23" s="270"/>
      <c r="ROF23" s="269"/>
      <c r="ROG23" s="269"/>
      <c r="ROH23" s="269"/>
      <c r="ROI23" s="269"/>
      <c r="ROJ23" s="270"/>
      <c r="ROK23" s="269"/>
      <c r="ROL23" s="269"/>
      <c r="ROM23" s="269"/>
      <c r="RON23" s="269"/>
      <c r="ROO23" s="270"/>
      <c r="ROP23" s="269"/>
      <c r="ROQ23" s="269"/>
      <c r="ROR23" s="269"/>
      <c r="ROS23" s="269"/>
      <c r="ROT23" s="270"/>
      <c r="ROU23" s="269"/>
      <c r="ROV23" s="269"/>
      <c r="ROW23" s="269"/>
      <c r="ROX23" s="269"/>
      <c r="ROY23" s="270"/>
      <c r="ROZ23" s="269"/>
      <c r="RPA23" s="269"/>
      <c r="RPB23" s="269"/>
      <c r="RPC23" s="269"/>
      <c r="RPD23" s="270"/>
      <c r="RPE23" s="269"/>
      <c r="RPF23" s="269"/>
      <c r="RPG23" s="269"/>
      <c r="RPH23" s="269"/>
      <c r="RPI23" s="270"/>
      <c r="RPJ23" s="269"/>
      <c r="RPK23" s="269"/>
      <c r="RPL23" s="269"/>
      <c r="RPM23" s="269"/>
      <c r="RPN23" s="270"/>
      <c r="RPO23" s="269"/>
      <c r="RPP23" s="269"/>
      <c r="RPQ23" s="269"/>
      <c r="RPR23" s="269"/>
      <c r="RPS23" s="270"/>
      <c r="RPT23" s="269"/>
      <c r="RPU23" s="269"/>
      <c r="RPV23" s="269"/>
      <c r="RPW23" s="269"/>
      <c r="RPX23" s="270"/>
      <c r="RPY23" s="269"/>
      <c r="RPZ23" s="269"/>
      <c r="RQA23" s="269"/>
      <c r="RQB23" s="269"/>
      <c r="RQC23" s="270"/>
      <c r="RQD23" s="269"/>
      <c r="RQE23" s="269"/>
      <c r="RQF23" s="269"/>
      <c r="RQG23" s="269"/>
      <c r="RQH23" s="270"/>
      <c r="RQI23" s="269"/>
      <c r="RQJ23" s="269"/>
      <c r="RQK23" s="269"/>
      <c r="RQL23" s="269"/>
      <c r="RQM23" s="270"/>
      <c r="RQN23" s="269"/>
      <c r="RQO23" s="269"/>
      <c r="RQP23" s="269"/>
      <c r="RQQ23" s="269"/>
      <c r="RQR23" s="270"/>
      <c r="RQS23" s="269"/>
      <c r="RQT23" s="269"/>
      <c r="RQU23" s="269"/>
      <c r="RQV23" s="269"/>
      <c r="RQW23" s="270"/>
      <c r="RQX23" s="269"/>
      <c r="RQY23" s="269"/>
      <c r="RQZ23" s="269"/>
      <c r="RRA23" s="269"/>
      <c r="RRB23" s="270"/>
      <c r="RRC23" s="269"/>
      <c r="RRD23" s="269"/>
      <c r="RRE23" s="269"/>
      <c r="RRF23" s="269"/>
      <c r="RRG23" s="270"/>
      <c r="RRH23" s="269"/>
      <c r="RRI23" s="269"/>
      <c r="RRJ23" s="269"/>
      <c r="RRK23" s="269"/>
      <c r="RRL23" s="270"/>
      <c r="RRM23" s="269"/>
      <c r="RRN23" s="269"/>
      <c r="RRO23" s="269"/>
      <c r="RRP23" s="269"/>
      <c r="RRQ23" s="270"/>
      <c r="RRR23" s="269"/>
      <c r="RRS23" s="269"/>
      <c r="RRT23" s="269"/>
      <c r="RRU23" s="269"/>
      <c r="RRV23" s="270"/>
      <c r="RRW23" s="269"/>
      <c r="RRX23" s="269"/>
      <c r="RRY23" s="269"/>
      <c r="RRZ23" s="269"/>
      <c r="RSA23" s="270"/>
      <c r="RSB23" s="269"/>
      <c r="RSC23" s="269"/>
      <c r="RSD23" s="269"/>
      <c r="RSE23" s="269"/>
      <c r="RSF23" s="270"/>
      <c r="RSG23" s="269"/>
      <c r="RSH23" s="269"/>
      <c r="RSI23" s="269"/>
      <c r="RSJ23" s="269"/>
      <c r="RSK23" s="270"/>
      <c r="RSL23" s="269"/>
      <c r="RSM23" s="269"/>
      <c r="RSN23" s="269"/>
      <c r="RSO23" s="269"/>
      <c r="RSP23" s="270"/>
      <c r="RSQ23" s="269"/>
      <c r="RSR23" s="269"/>
      <c r="RSS23" s="269"/>
      <c r="RST23" s="269"/>
      <c r="RSU23" s="270"/>
      <c r="RSV23" s="269"/>
      <c r="RSW23" s="269"/>
      <c r="RSX23" s="269"/>
      <c r="RSY23" s="269"/>
      <c r="RSZ23" s="270"/>
      <c r="RTA23" s="269"/>
      <c r="RTB23" s="269"/>
      <c r="RTC23" s="269"/>
      <c r="RTD23" s="269"/>
      <c r="RTE23" s="270"/>
      <c r="RTF23" s="269"/>
      <c r="RTG23" s="269"/>
      <c r="RTH23" s="269"/>
      <c r="RTI23" s="269"/>
      <c r="RTJ23" s="270"/>
      <c r="RTK23" s="269"/>
      <c r="RTL23" s="269"/>
      <c r="RTM23" s="269"/>
      <c r="RTN23" s="269"/>
      <c r="RTO23" s="270"/>
      <c r="RTP23" s="269"/>
      <c r="RTQ23" s="269"/>
      <c r="RTR23" s="269"/>
      <c r="RTS23" s="269"/>
      <c r="RTT23" s="270"/>
      <c r="RTU23" s="269"/>
      <c r="RTV23" s="269"/>
      <c r="RTW23" s="269"/>
      <c r="RTX23" s="269"/>
      <c r="RTY23" s="270"/>
      <c r="RTZ23" s="269"/>
      <c r="RUA23" s="269"/>
      <c r="RUB23" s="269"/>
      <c r="RUC23" s="269"/>
      <c r="RUD23" s="270"/>
      <c r="RUE23" s="269"/>
      <c r="RUF23" s="269"/>
      <c r="RUG23" s="269"/>
      <c r="RUH23" s="269"/>
      <c r="RUI23" s="270"/>
      <c r="RUJ23" s="269"/>
      <c r="RUK23" s="269"/>
      <c r="RUL23" s="269"/>
      <c r="RUM23" s="269"/>
      <c r="RUN23" s="270"/>
      <c r="RUO23" s="269"/>
      <c r="RUP23" s="269"/>
      <c r="RUQ23" s="269"/>
      <c r="RUR23" s="269"/>
      <c r="RUS23" s="270"/>
      <c r="RUT23" s="269"/>
      <c r="RUU23" s="269"/>
      <c r="RUV23" s="269"/>
      <c r="RUW23" s="269"/>
      <c r="RUX23" s="270"/>
      <c r="RUY23" s="269"/>
      <c r="RUZ23" s="269"/>
      <c r="RVA23" s="269"/>
      <c r="RVB23" s="269"/>
      <c r="RVC23" s="270"/>
      <c r="RVD23" s="269"/>
      <c r="RVE23" s="269"/>
      <c r="RVF23" s="269"/>
      <c r="RVG23" s="269"/>
      <c r="RVH23" s="270"/>
      <c r="RVI23" s="269"/>
      <c r="RVJ23" s="269"/>
      <c r="RVK23" s="269"/>
      <c r="RVL23" s="269"/>
      <c r="RVM23" s="270"/>
      <c r="RVN23" s="269"/>
      <c r="RVO23" s="269"/>
      <c r="RVP23" s="269"/>
      <c r="RVQ23" s="269"/>
      <c r="RVR23" s="270"/>
      <c r="RVS23" s="269"/>
      <c r="RVT23" s="269"/>
      <c r="RVU23" s="269"/>
      <c r="RVV23" s="269"/>
      <c r="RVW23" s="270"/>
      <c r="RVX23" s="269"/>
      <c r="RVY23" s="269"/>
      <c r="RVZ23" s="269"/>
      <c r="RWA23" s="269"/>
      <c r="RWB23" s="270"/>
      <c r="RWC23" s="269"/>
      <c r="RWD23" s="269"/>
      <c r="RWE23" s="269"/>
      <c r="RWF23" s="269"/>
      <c r="RWG23" s="270"/>
      <c r="RWH23" s="269"/>
      <c r="RWI23" s="269"/>
      <c r="RWJ23" s="269"/>
      <c r="RWK23" s="269"/>
      <c r="RWL23" s="270"/>
      <c r="RWM23" s="269"/>
      <c r="RWN23" s="269"/>
      <c r="RWO23" s="269"/>
      <c r="RWP23" s="269"/>
      <c r="RWQ23" s="270"/>
      <c r="RWR23" s="269"/>
      <c r="RWS23" s="269"/>
      <c r="RWT23" s="269"/>
      <c r="RWU23" s="269"/>
      <c r="RWV23" s="270"/>
      <c r="RWW23" s="269"/>
      <c r="RWX23" s="269"/>
      <c r="RWY23" s="269"/>
      <c r="RWZ23" s="269"/>
      <c r="RXA23" s="270"/>
      <c r="RXB23" s="269"/>
      <c r="RXC23" s="269"/>
      <c r="RXD23" s="269"/>
      <c r="RXE23" s="269"/>
      <c r="RXF23" s="270"/>
      <c r="RXG23" s="269"/>
      <c r="RXH23" s="269"/>
      <c r="RXI23" s="269"/>
      <c r="RXJ23" s="269"/>
      <c r="RXK23" s="270"/>
      <c r="RXL23" s="269"/>
      <c r="RXM23" s="269"/>
      <c r="RXN23" s="269"/>
      <c r="RXO23" s="269"/>
      <c r="RXP23" s="270"/>
      <c r="RXQ23" s="269"/>
      <c r="RXR23" s="269"/>
      <c r="RXS23" s="269"/>
      <c r="RXT23" s="269"/>
      <c r="RXU23" s="270"/>
      <c r="RXV23" s="269"/>
      <c r="RXW23" s="269"/>
      <c r="RXX23" s="269"/>
      <c r="RXY23" s="269"/>
      <c r="RXZ23" s="270"/>
      <c r="RYA23" s="269"/>
      <c r="RYB23" s="269"/>
      <c r="RYC23" s="269"/>
      <c r="RYD23" s="269"/>
      <c r="RYE23" s="270"/>
      <c r="RYF23" s="269"/>
      <c r="RYG23" s="269"/>
      <c r="RYH23" s="269"/>
      <c r="RYI23" s="269"/>
      <c r="RYJ23" s="270"/>
      <c r="RYK23" s="269"/>
      <c r="RYL23" s="269"/>
      <c r="RYM23" s="269"/>
      <c r="RYN23" s="269"/>
      <c r="RYO23" s="270"/>
      <c r="RYP23" s="269"/>
      <c r="RYQ23" s="269"/>
      <c r="RYR23" s="269"/>
      <c r="RYS23" s="269"/>
      <c r="RYT23" s="270"/>
      <c r="RYU23" s="269"/>
      <c r="RYV23" s="269"/>
      <c r="RYW23" s="269"/>
      <c r="RYX23" s="269"/>
      <c r="RYY23" s="270"/>
      <c r="RYZ23" s="269"/>
      <c r="RZA23" s="269"/>
      <c r="RZB23" s="269"/>
      <c r="RZC23" s="269"/>
      <c r="RZD23" s="270"/>
      <c r="RZE23" s="269"/>
      <c r="RZF23" s="269"/>
      <c r="RZG23" s="269"/>
      <c r="RZH23" s="269"/>
      <c r="RZI23" s="270"/>
      <c r="RZJ23" s="269"/>
      <c r="RZK23" s="269"/>
      <c r="RZL23" s="269"/>
      <c r="RZM23" s="269"/>
      <c r="RZN23" s="270"/>
      <c r="RZO23" s="269"/>
      <c r="RZP23" s="269"/>
      <c r="RZQ23" s="269"/>
      <c r="RZR23" s="269"/>
      <c r="RZS23" s="270"/>
      <c r="RZT23" s="269"/>
      <c r="RZU23" s="269"/>
      <c r="RZV23" s="269"/>
      <c r="RZW23" s="269"/>
      <c r="RZX23" s="270"/>
      <c r="RZY23" s="269"/>
      <c r="RZZ23" s="269"/>
      <c r="SAA23" s="269"/>
      <c r="SAB23" s="269"/>
      <c r="SAC23" s="270"/>
      <c r="SAD23" s="269"/>
      <c r="SAE23" s="269"/>
      <c r="SAF23" s="269"/>
      <c r="SAG23" s="269"/>
      <c r="SAH23" s="270"/>
      <c r="SAI23" s="269"/>
      <c r="SAJ23" s="269"/>
      <c r="SAK23" s="269"/>
      <c r="SAL23" s="269"/>
      <c r="SAM23" s="270"/>
      <c r="SAN23" s="269"/>
      <c r="SAO23" s="269"/>
      <c r="SAP23" s="269"/>
      <c r="SAQ23" s="269"/>
      <c r="SAR23" s="270"/>
      <c r="SAS23" s="269"/>
      <c r="SAT23" s="269"/>
      <c r="SAU23" s="269"/>
      <c r="SAV23" s="269"/>
      <c r="SAW23" s="270"/>
      <c r="SAX23" s="269"/>
      <c r="SAY23" s="269"/>
      <c r="SAZ23" s="269"/>
      <c r="SBA23" s="269"/>
      <c r="SBB23" s="270"/>
      <c r="SBC23" s="269"/>
      <c r="SBD23" s="269"/>
      <c r="SBE23" s="269"/>
      <c r="SBF23" s="269"/>
      <c r="SBG23" s="270"/>
      <c r="SBH23" s="269"/>
      <c r="SBI23" s="269"/>
      <c r="SBJ23" s="269"/>
      <c r="SBK23" s="269"/>
      <c r="SBL23" s="270"/>
      <c r="SBM23" s="269"/>
      <c r="SBN23" s="269"/>
      <c r="SBO23" s="269"/>
      <c r="SBP23" s="269"/>
      <c r="SBQ23" s="270"/>
      <c r="SBR23" s="269"/>
      <c r="SBS23" s="269"/>
      <c r="SBT23" s="269"/>
      <c r="SBU23" s="269"/>
      <c r="SBV23" s="270"/>
      <c r="SBW23" s="269"/>
      <c r="SBX23" s="269"/>
      <c r="SBY23" s="269"/>
      <c r="SBZ23" s="269"/>
      <c r="SCA23" s="270"/>
      <c r="SCB23" s="269"/>
      <c r="SCC23" s="269"/>
      <c r="SCD23" s="269"/>
      <c r="SCE23" s="269"/>
      <c r="SCF23" s="270"/>
      <c r="SCG23" s="269"/>
      <c r="SCH23" s="269"/>
      <c r="SCI23" s="269"/>
      <c r="SCJ23" s="269"/>
      <c r="SCK23" s="270"/>
      <c r="SCL23" s="269"/>
      <c r="SCM23" s="269"/>
      <c r="SCN23" s="269"/>
      <c r="SCO23" s="269"/>
      <c r="SCP23" s="270"/>
      <c r="SCQ23" s="269"/>
      <c r="SCR23" s="269"/>
      <c r="SCS23" s="269"/>
      <c r="SCT23" s="269"/>
      <c r="SCU23" s="270"/>
      <c r="SCV23" s="269"/>
      <c r="SCW23" s="269"/>
      <c r="SCX23" s="269"/>
      <c r="SCY23" s="269"/>
      <c r="SCZ23" s="270"/>
      <c r="SDA23" s="269"/>
      <c r="SDB23" s="269"/>
      <c r="SDC23" s="269"/>
      <c r="SDD23" s="269"/>
      <c r="SDE23" s="270"/>
      <c r="SDF23" s="269"/>
      <c r="SDG23" s="269"/>
      <c r="SDH23" s="269"/>
      <c r="SDI23" s="269"/>
      <c r="SDJ23" s="270"/>
      <c r="SDK23" s="269"/>
      <c r="SDL23" s="269"/>
      <c r="SDM23" s="269"/>
      <c r="SDN23" s="269"/>
      <c r="SDO23" s="270"/>
      <c r="SDP23" s="269"/>
      <c r="SDQ23" s="269"/>
      <c r="SDR23" s="269"/>
      <c r="SDS23" s="269"/>
      <c r="SDT23" s="270"/>
      <c r="SDU23" s="269"/>
      <c r="SDV23" s="269"/>
      <c r="SDW23" s="269"/>
      <c r="SDX23" s="269"/>
      <c r="SDY23" s="270"/>
      <c r="SDZ23" s="269"/>
      <c r="SEA23" s="269"/>
      <c r="SEB23" s="269"/>
      <c r="SEC23" s="269"/>
      <c r="SED23" s="270"/>
      <c r="SEE23" s="269"/>
      <c r="SEF23" s="269"/>
      <c r="SEG23" s="269"/>
      <c r="SEH23" s="269"/>
      <c r="SEI23" s="270"/>
      <c r="SEJ23" s="269"/>
      <c r="SEK23" s="269"/>
      <c r="SEL23" s="269"/>
      <c r="SEM23" s="269"/>
      <c r="SEN23" s="270"/>
      <c r="SEO23" s="269"/>
      <c r="SEP23" s="269"/>
      <c r="SEQ23" s="269"/>
      <c r="SER23" s="269"/>
      <c r="SES23" s="270"/>
      <c r="SET23" s="269"/>
      <c r="SEU23" s="269"/>
      <c r="SEV23" s="269"/>
      <c r="SEW23" s="269"/>
      <c r="SEX23" s="270"/>
      <c r="SEY23" s="269"/>
      <c r="SEZ23" s="269"/>
      <c r="SFA23" s="269"/>
      <c r="SFB23" s="269"/>
      <c r="SFC23" s="270"/>
      <c r="SFD23" s="269"/>
      <c r="SFE23" s="269"/>
      <c r="SFF23" s="269"/>
      <c r="SFG23" s="269"/>
      <c r="SFH23" s="270"/>
      <c r="SFI23" s="269"/>
      <c r="SFJ23" s="269"/>
      <c r="SFK23" s="269"/>
      <c r="SFL23" s="269"/>
      <c r="SFM23" s="270"/>
      <c r="SFN23" s="269"/>
      <c r="SFO23" s="269"/>
      <c r="SFP23" s="269"/>
      <c r="SFQ23" s="269"/>
      <c r="SFR23" s="270"/>
      <c r="SFS23" s="269"/>
      <c r="SFT23" s="269"/>
      <c r="SFU23" s="269"/>
      <c r="SFV23" s="269"/>
      <c r="SFW23" s="270"/>
      <c r="SFX23" s="269"/>
      <c r="SFY23" s="269"/>
      <c r="SFZ23" s="269"/>
      <c r="SGA23" s="269"/>
      <c r="SGB23" s="270"/>
      <c r="SGC23" s="269"/>
      <c r="SGD23" s="269"/>
      <c r="SGE23" s="269"/>
      <c r="SGF23" s="269"/>
      <c r="SGG23" s="270"/>
      <c r="SGH23" s="269"/>
      <c r="SGI23" s="269"/>
      <c r="SGJ23" s="269"/>
      <c r="SGK23" s="269"/>
      <c r="SGL23" s="270"/>
      <c r="SGM23" s="269"/>
      <c r="SGN23" s="269"/>
      <c r="SGO23" s="269"/>
      <c r="SGP23" s="269"/>
      <c r="SGQ23" s="270"/>
      <c r="SGR23" s="269"/>
      <c r="SGS23" s="269"/>
      <c r="SGT23" s="269"/>
      <c r="SGU23" s="269"/>
      <c r="SGV23" s="270"/>
      <c r="SGW23" s="269"/>
      <c r="SGX23" s="269"/>
      <c r="SGY23" s="269"/>
      <c r="SGZ23" s="269"/>
      <c r="SHA23" s="270"/>
      <c r="SHB23" s="269"/>
      <c r="SHC23" s="269"/>
      <c r="SHD23" s="269"/>
      <c r="SHE23" s="269"/>
      <c r="SHF23" s="270"/>
      <c r="SHG23" s="269"/>
      <c r="SHH23" s="269"/>
      <c r="SHI23" s="269"/>
      <c r="SHJ23" s="269"/>
      <c r="SHK23" s="270"/>
      <c r="SHL23" s="269"/>
      <c r="SHM23" s="269"/>
      <c r="SHN23" s="269"/>
      <c r="SHO23" s="269"/>
      <c r="SHP23" s="270"/>
      <c r="SHQ23" s="269"/>
      <c r="SHR23" s="269"/>
      <c r="SHS23" s="269"/>
      <c r="SHT23" s="269"/>
      <c r="SHU23" s="270"/>
      <c r="SHV23" s="269"/>
      <c r="SHW23" s="269"/>
      <c r="SHX23" s="269"/>
      <c r="SHY23" s="269"/>
      <c r="SHZ23" s="270"/>
      <c r="SIA23" s="269"/>
      <c r="SIB23" s="269"/>
      <c r="SIC23" s="269"/>
      <c r="SID23" s="269"/>
      <c r="SIE23" s="270"/>
      <c r="SIF23" s="269"/>
      <c r="SIG23" s="269"/>
      <c r="SIH23" s="269"/>
      <c r="SII23" s="269"/>
      <c r="SIJ23" s="270"/>
      <c r="SIK23" s="269"/>
      <c r="SIL23" s="269"/>
      <c r="SIM23" s="269"/>
      <c r="SIN23" s="269"/>
      <c r="SIO23" s="270"/>
      <c r="SIP23" s="269"/>
      <c r="SIQ23" s="269"/>
      <c r="SIR23" s="269"/>
      <c r="SIS23" s="269"/>
      <c r="SIT23" s="270"/>
      <c r="SIU23" s="269"/>
      <c r="SIV23" s="269"/>
      <c r="SIW23" s="269"/>
      <c r="SIX23" s="269"/>
      <c r="SIY23" s="270"/>
      <c r="SIZ23" s="269"/>
      <c r="SJA23" s="269"/>
      <c r="SJB23" s="269"/>
      <c r="SJC23" s="269"/>
      <c r="SJD23" s="270"/>
      <c r="SJE23" s="269"/>
      <c r="SJF23" s="269"/>
      <c r="SJG23" s="269"/>
      <c r="SJH23" s="269"/>
      <c r="SJI23" s="270"/>
      <c r="SJJ23" s="269"/>
      <c r="SJK23" s="269"/>
      <c r="SJL23" s="269"/>
      <c r="SJM23" s="269"/>
      <c r="SJN23" s="270"/>
      <c r="SJO23" s="269"/>
      <c r="SJP23" s="269"/>
      <c r="SJQ23" s="269"/>
      <c r="SJR23" s="269"/>
      <c r="SJS23" s="270"/>
      <c r="SJT23" s="269"/>
      <c r="SJU23" s="269"/>
      <c r="SJV23" s="269"/>
      <c r="SJW23" s="269"/>
      <c r="SJX23" s="270"/>
      <c r="SJY23" s="269"/>
      <c r="SJZ23" s="269"/>
      <c r="SKA23" s="269"/>
      <c r="SKB23" s="269"/>
      <c r="SKC23" s="270"/>
      <c r="SKD23" s="269"/>
      <c r="SKE23" s="269"/>
      <c r="SKF23" s="269"/>
      <c r="SKG23" s="269"/>
      <c r="SKH23" s="270"/>
      <c r="SKI23" s="269"/>
      <c r="SKJ23" s="269"/>
      <c r="SKK23" s="269"/>
      <c r="SKL23" s="269"/>
      <c r="SKM23" s="270"/>
      <c r="SKN23" s="269"/>
      <c r="SKO23" s="269"/>
      <c r="SKP23" s="269"/>
      <c r="SKQ23" s="269"/>
      <c r="SKR23" s="270"/>
      <c r="SKS23" s="269"/>
      <c r="SKT23" s="269"/>
      <c r="SKU23" s="269"/>
      <c r="SKV23" s="269"/>
      <c r="SKW23" s="270"/>
      <c r="SKX23" s="269"/>
      <c r="SKY23" s="269"/>
      <c r="SKZ23" s="269"/>
      <c r="SLA23" s="269"/>
      <c r="SLB23" s="270"/>
      <c r="SLC23" s="269"/>
      <c r="SLD23" s="269"/>
      <c r="SLE23" s="269"/>
      <c r="SLF23" s="269"/>
      <c r="SLG23" s="270"/>
      <c r="SLH23" s="269"/>
      <c r="SLI23" s="269"/>
      <c r="SLJ23" s="269"/>
      <c r="SLK23" s="269"/>
      <c r="SLL23" s="270"/>
      <c r="SLM23" s="269"/>
      <c r="SLN23" s="269"/>
      <c r="SLO23" s="269"/>
      <c r="SLP23" s="269"/>
      <c r="SLQ23" s="270"/>
      <c r="SLR23" s="269"/>
      <c r="SLS23" s="269"/>
      <c r="SLT23" s="269"/>
      <c r="SLU23" s="269"/>
      <c r="SLV23" s="270"/>
      <c r="SLW23" s="269"/>
      <c r="SLX23" s="269"/>
      <c r="SLY23" s="269"/>
      <c r="SLZ23" s="269"/>
      <c r="SMA23" s="270"/>
      <c r="SMB23" s="269"/>
      <c r="SMC23" s="269"/>
      <c r="SMD23" s="269"/>
      <c r="SME23" s="269"/>
      <c r="SMF23" s="270"/>
      <c r="SMG23" s="269"/>
      <c r="SMH23" s="269"/>
      <c r="SMI23" s="269"/>
      <c r="SMJ23" s="269"/>
      <c r="SMK23" s="270"/>
      <c r="SML23" s="269"/>
      <c r="SMM23" s="269"/>
      <c r="SMN23" s="269"/>
      <c r="SMO23" s="269"/>
      <c r="SMP23" s="270"/>
      <c r="SMQ23" s="269"/>
      <c r="SMR23" s="269"/>
      <c r="SMS23" s="269"/>
      <c r="SMT23" s="269"/>
      <c r="SMU23" s="270"/>
      <c r="SMV23" s="269"/>
      <c r="SMW23" s="269"/>
      <c r="SMX23" s="269"/>
      <c r="SMY23" s="269"/>
      <c r="SMZ23" s="270"/>
      <c r="SNA23" s="269"/>
      <c r="SNB23" s="269"/>
      <c r="SNC23" s="269"/>
      <c r="SND23" s="269"/>
      <c r="SNE23" s="270"/>
      <c r="SNF23" s="269"/>
      <c r="SNG23" s="269"/>
      <c r="SNH23" s="269"/>
      <c r="SNI23" s="269"/>
      <c r="SNJ23" s="270"/>
      <c r="SNK23" s="269"/>
      <c r="SNL23" s="269"/>
      <c r="SNM23" s="269"/>
      <c r="SNN23" s="269"/>
      <c r="SNO23" s="270"/>
      <c r="SNP23" s="269"/>
      <c r="SNQ23" s="269"/>
      <c r="SNR23" s="269"/>
      <c r="SNS23" s="269"/>
      <c r="SNT23" s="270"/>
      <c r="SNU23" s="269"/>
      <c r="SNV23" s="269"/>
      <c r="SNW23" s="269"/>
      <c r="SNX23" s="269"/>
      <c r="SNY23" s="270"/>
      <c r="SNZ23" s="269"/>
      <c r="SOA23" s="269"/>
      <c r="SOB23" s="269"/>
      <c r="SOC23" s="269"/>
      <c r="SOD23" s="270"/>
      <c r="SOE23" s="269"/>
      <c r="SOF23" s="269"/>
      <c r="SOG23" s="269"/>
      <c r="SOH23" s="269"/>
      <c r="SOI23" s="270"/>
      <c r="SOJ23" s="269"/>
      <c r="SOK23" s="269"/>
      <c r="SOL23" s="269"/>
      <c r="SOM23" s="269"/>
      <c r="SON23" s="270"/>
      <c r="SOO23" s="269"/>
      <c r="SOP23" s="269"/>
      <c r="SOQ23" s="269"/>
      <c r="SOR23" s="269"/>
      <c r="SOS23" s="270"/>
      <c r="SOT23" s="269"/>
      <c r="SOU23" s="269"/>
      <c r="SOV23" s="269"/>
      <c r="SOW23" s="269"/>
      <c r="SOX23" s="270"/>
      <c r="SOY23" s="269"/>
      <c r="SOZ23" s="269"/>
      <c r="SPA23" s="269"/>
      <c r="SPB23" s="269"/>
      <c r="SPC23" s="270"/>
      <c r="SPD23" s="269"/>
      <c r="SPE23" s="269"/>
      <c r="SPF23" s="269"/>
      <c r="SPG23" s="269"/>
      <c r="SPH23" s="270"/>
      <c r="SPI23" s="269"/>
      <c r="SPJ23" s="269"/>
      <c r="SPK23" s="269"/>
      <c r="SPL23" s="269"/>
      <c r="SPM23" s="270"/>
      <c r="SPN23" s="269"/>
      <c r="SPO23" s="269"/>
      <c r="SPP23" s="269"/>
      <c r="SPQ23" s="269"/>
      <c r="SPR23" s="270"/>
      <c r="SPS23" s="269"/>
      <c r="SPT23" s="269"/>
      <c r="SPU23" s="269"/>
      <c r="SPV23" s="269"/>
      <c r="SPW23" s="270"/>
      <c r="SPX23" s="269"/>
      <c r="SPY23" s="269"/>
      <c r="SPZ23" s="269"/>
      <c r="SQA23" s="269"/>
      <c r="SQB23" s="270"/>
      <c r="SQC23" s="269"/>
      <c r="SQD23" s="269"/>
      <c r="SQE23" s="269"/>
      <c r="SQF23" s="269"/>
      <c r="SQG23" s="270"/>
      <c r="SQH23" s="269"/>
      <c r="SQI23" s="269"/>
      <c r="SQJ23" s="269"/>
      <c r="SQK23" s="269"/>
      <c r="SQL23" s="270"/>
      <c r="SQM23" s="269"/>
      <c r="SQN23" s="269"/>
      <c r="SQO23" s="269"/>
      <c r="SQP23" s="269"/>
      <c r="SQQ23" s="270"/>
      <c r="SQR23" s="269"/>
      <c r="SQS23" s="269"/>
      <c r="SQT23" s="269"/>
      <c r="SQU23" s="269"/>
      <c r="SQV23" s="270"/>
      <c r="SQW23" s="269"/>
      <c r="SQX23" s="269"/>
      <c r="SQY23" s="269"/>
      <c r="SQZ23" s="269"/>
      <c r="SRA23" s="270"/>
      <c r="SRB23" s="269"/>
      <c r="SRC23" s="269"/>
      <c r="SRD23" s="269"/>
      <c r="SRE23" s="269"/>
      <c r="SRF23" s="270"/>
      <c r="SRG23" s="269"/>
      <c r="SRH23" s="269"/>
      <c r="SRI23" s="269"/>
      <c r="SRJ23" s="269"/>
      <c r="SRK23" s="270"/>
      <c r="SRL23" s="269"/>
      <c r="SRM23" s="269"/>
      <c r="SRN23" s="269"/>
      <c r="SRO23" s="269"/>
      <c r="SRP23" s="270"/>
      <c r="SRQ23" s="269"/>
      <c r="SRR23" s="269"/>
      <c r="SRS23" s="269"/>
      <c r="SRT23" s="269"/>
      <c r="SRU23" s="270"/>
      <c r="SRV23" s="269"/>
      <c r="SRW23" s="269"/>
      <c r="SRX23" s="269"/>
      <c r="SRY23" s="269"/>
      <c r="SRZ23" s="270"/>
      <c r="SSA23" s="269"/>
      <c r="SSB23" s="269"/>
      <c r="SSC23" s="269"/>
      <c r="SSD23" s="269"/>
      <c r="SSE23" s="270"/>
      <c r="SSF23" s="269"/>
      <c r="SSG23" s="269"/>
      <c r="SSH23" s="269"/>
      <c r="SSI23" s="269"/>
      <c r="SSJ23" s="270"/>
      <c r="SSK23" s="269"/>
      <c r="SSL23" s="269"/>
      <c r="SSM23" s="269"/>
      <c r="SSN23" s="269"/>
      <c r="SSO23" s="270"/>
      <c r="SSP23" s="269"/>
      <c r="SSQ23" s="269"/>
      <c r="SSR23" s="269"/>
      <c r="SSS23" s="269"/>
      <c r="SST23" s="270"/>
      <c r="SSU23" s="269"/>
      <c r="SSV23" s="269"/>
      <c r="SSW23" s="269"/>
      <c r="SSX23" s="269"/>
      <c r="SSY23" s="270"/>
      <c r="SSZ23" s="269"/>
      <c r="STA23" s="269"/>
      <c r="STB23" s="269"/>
      <c r="STC23" s="269"/>
      <c r="STD23" s="270"/>
      <c r="STE23" s="269"/>
      <c r="STF23" s="269"/>
      <c r="STG23" s="269"/>
      <c r="STH23" s="269"/>
      <c r="STI23" s="270"/>
      <c r="STJ23" s="269"/>
      <c r="STK23" s="269"/>
      <c r="STL23" s="269"/>
      <c r="STM23" s="269"/>
      <c r="STN23" s="270"/>
      <c r="STO23" s="269"/>
      <c r="STP23" s="269"/>
      <c r="STQ23" s="269"/>
      <c r="STR23" s="269"/>
      <c r="STS23" s="270"/>
      <c r="STT23" s="269"/>
      <c r="STU23" s="269"/>
      <c r="STV23" s="269"/>
      <c r="STW23" s="269"/>
      <c r="STX23" s="270"/>
      <c r="STY23" s="269"/>
      <c r="STZ23" s="269"/>
      <c r="SUA23" s="269"/>
      <c r="SUB23" s="269"/>
      <c r="SUC23" s="270"/>
      <c r="SUD23" s="269"/>
      <c r="SUE23" s="269"/>
      <c r="SUF23" s="269"/>
      <c r="SUG23" s="269"/>
      <c r="SUH23" s="270"/>
      <c r="SUI23" s="269"/>
      <c r="SUJ23" s="269"/>
      <c r="SUK23" s="269"/>
      <c r="SUL23" s="269"/>
      <c r="SUM23" s="270"/>
      <c r="SUN23" s="269"/>
      <c r="SUO23" s="269"/>
      <c r="SUP23" s="269"/>
      <c r="SUQ23" s="269"/>
      <c r="SUR23" s="270"/>
      <c r="SUS23" s="269"/>
      <c r="SUT23" s="269"/>
      <c r="SUU23" s="269"/>
      <c r="SUV23" s="269"/>
      <c r="SUW23" s="270"/>
      <c r="SUX23" s="269"/>
      <c r="SUY23" s="269"/>
      <c r="SUZ23" s="269"/>
      <c r="SVA23" s="269"/>
      <c r="SVB23" s="270"/>
      <c r="SVC23" s="269"/>
      <c r="SVD23" s="269"/>
      <c r="SVE23" s="269"/>
      <c r="SVF23" s="269"/>
      <c r="SVG23" s="270"/>
      <c r="SVH23" s="269"/>
      <c r="SVI23" s="269"/>
      <c r="SVJ23" s="269"/>
      <c r="SVK23" s="269"/>
      <c r="SVL23" s="270"/>
      <c r="SVM23" s="269"/>
      <c r="SVN23" s="269"/>
      <c r="SVO23" s="269"/>
      <c r="SVP23" s="269"/>
      <c r="SVQ23" s="270"/>
      <c r="SVR23" s="269"/>
      <c r="SVS23" s="269"/>
      <c r="SVT23" s="269"/>
      <c r="SVU23" s="269"/>
      <c r="SVV23" s="270"/>
      <c r="SVW23" s="269"/>
      <c r="SVX23" s="269"/>
      <c r="SVY23" s="269"/>
      <c r="SVZ23" s="269"/>
      <c r="SWA23" s="270"/>
      <c r="SWB23" s="269"/>
      <c r="SWC23" s="269"/>
      <c r="SWD23" s="269"/>
      <c r="SWE23" s="269"/>
      <c r="SWF23" s="270"/>
      <c r="SWG23" s="269"/>
      <c r="SWH23" s="269"/>
      <c r="SWI23" s="269"/>
      <c r="SWJ23" s="269"/>
      <c r="SWK23" s="270"/>
      <c r="SWL23" s="269"/>
      <c r="SWM23" s="269"/>
      <c r="SWN23" s="269"/>
      <c r="SWO23" s="269"/>
      <c r="SWP23" s="270"/>
      <c r="SWQ23" s="269"/>
      <c r="SWR23" s="269"/>
      <c r="SWS23" s="269"/>
      <c r="SWT23" s="269"/>
      <c r="SWU23" s="270"/>
      <c r="SWV23" s="269"/>
      <c r="SWW23" s="269"/>
      <c r="SWX23" s="269"/>
      <c r="SWY23" s="269"/>
      <c r="SWZ23" s="270"/>
      <c r="SXA23" s="269"/>
      <c r="SXB23" s="269"/>
      <c r="SXC23" s="269"/>
      <c r="SXD23" s="269"/>
      <c r="SXE23" s="270"/>
      <c r="SXF23" s="269"/>
      <c r="SXG23" s="269"/>
      <c r="SXH23" s="269"/>
      <c r="SXI23" s="269"/>
      <c r="SXJ23" s="270"/>
      <c r="SXK23" s="269"/>
      <c r="SXL23" s="269"/>
      <c r="SXM23" s="269"/>
      <c r="SXN23" s="269"/>
      <c r="SXO23" s="270"/>
      <c r="SXP23" s="269"/>
      <c r="SXQ23" s="269"/>
      <c r="SXR23" s="269"/>
      <c r="SXS23" s="269"/>
      <c r="SXT23" s="270"/>
      <c r="SXU23" s="269"/>
      <c r="SXV23" s="269"/>
      <c r="SXW23" s="269"/>
      <c r="SXX23" s="269"/>
      <c r="SXY23" s="270"/>
      <c r="SXZ23" s="269"/>
      <c r="SYA23" s="269"/>
      <c r="SYB23" s="269"/>
      <c r="SYC23" s="269"/>
      <c r="SYD23" s="270"/>
      <c r="SYE23" s="269"/>
      <c r="SYF23" s="269"/>
      <c r="SYG23" s="269"/>
      <c r="SYH23" s="269"/>
      <c r="SYI23" s="270"/>
      <c r="SYJ23" s="269"/>
      <c r="SYK23" s="269"/>
      <c r="SYL23" s="269"/>
      <c r="SYM23" s="269"/>
      <c r="SYN23" s="270"/>
      <c r="SYO23" s="269"/>
      <c r="SYP23" s="269"/>
      <c r="SYQ23" s="269"/>
      <c r="SYR23" s="269"/>
      <c r="SYS23" s="270"/>
      <c r="SYT23" s="269"/>
      <c r="SYU23" s="269"/>
      <c r="SYV23" s="269"/>
      <c r="SYW23" s="269"/>
      <c r="SYX23" s="270"/>
      <c r="SYY23" s="269"/>
      <c r="SYZ23" s="269"/>
      <c r="SZA23" s="269"/>
      <c r="SZB23" s="269"/>
      <c r="SZC23" s="270"/>
      <c r="SZD23" s="269"/>
      <c r="SZE23" s="269"/>
      <c r="SZF23" s="269"/>
      <c r="SZG23" s="269"/>
      <c r="SZH23" s="270"/>
      <c r="SZI23" s="269"/>
      <c r="SZJ23" s="269"/>
      <c r="SZK23" s="269"/>
      <c r="SZL23" s="269"/>
      <c r="SZM23" s="270"/>
      <c r="SZN23" s="269"/>
      <c r="SZO23" s="269"/>
      <c r="SZP23" s="269"/>
      <c r="SZQ23" s="269"/>
      <c r="SZR23" s="270"/>
      <c r="SZS23" s="269"/>
      <c r="SZT23" s="269"/>
      <c r="SZU23" s="269"/>
      <c r="SZV23" s="269"/>
      <c r="SZW23" s="270"/>
      <c r="SZX23" s="269"/>
      <c r="SZY23" s="269"/>
      <c r="SZZ23" s="269"/>
      <c r="TAA23" s="269"/>
      <c r="TAB23" s="270"/>
      <c r="TAC23" s="269"/>
      <c r="TAD23" s="269"/>
      <c r="TAE23" s="269"/>
      <c r="TAF23" s="269"/>
      <c r="TAG23" s="270"/>
      <c r="TAH23" s="269"/>
      <c r="TAI23" s="269"/>
      <c r="TAJ23" s="269"/>
      <c r="TAK23" s="269"/>
      <c r="TAL23" s="270"/>
      <c r="TAM23" s="269"/>
      <c r="TAN23" s="269"/>
      <c r="TAO23" s="269"/>
      <c r="TAP23" s="269"/>
      <c r="TAQ23" s="270"/>
      <c r="TAR23" s="269"/>
      <c r="TAS23" s="269"/>
      <c r="TAT23" s="269"/>
      <c r="TAU23" s="269"/>
      <c r="TAV23" s="270"/>
      <c r="TAW23" s="269"/>
      <c r="TAX23" s="269"/>
      <c r="TAY23" s="269"/>
      <c r="TAZ23" s="269"/>
      <c r="TBA23" s="270"/>
      <c r="TBB23" s="269"/>
      <c r="TBC23" s="269"/>
      <c r="TBD23" s="269"/>
      <c r="TBE23" s="269"/>
      <c r="TBF23" s="270"/>
      <c r="TBG23" s="269"/>
      <c r="TBH23" s="269"/>
      <c r="TBI23" s="269"/>
      <c r="TBJ23" s="269"/>
      <c r="TBK23" s="270"/>
      <c r="TBL23" s="269"/>
      <c r="TBM23" s="269"/>
      <c r="TBN23" s="269"/>
      <c r="TBO23" s="269"/>
      <c r="TBP23" s="270"/>
      <c r="TBQ23" s="269"/>
      <c r="TBR23" s="269"/>
      <c r="TBS23" s="269"/>
      <c r="TBT23" s="269"/>
      <c r="TBU23" s="270"/>
      <c r="TBV23" s="269"/>
      <c r="TBW23" s="269"/>
      <c r="TBX23" s="269"/>
      <c r="TBY23" s="269"/>
      <c r="TBZ23" s="270"/>
      <c r="TCA23" s="269"/>
      <c r="TCB23" s="269"/>
      <c r="TCC23" s="269"/>
      <c r="TCD23" s="269"/>
      <c r="TCE23" s="270"/>
      <c r="TCF23" s="269"/>
      <c r="TCG23" s="269"/>
      <c r="TCH23" s="269"/>
      <c r="TCI23" s="269"/>
      <c r="TCJ23" s="270"/>
      <c r="TCK23" s="269"/>
      <c r="TCL23" s="269"/>
      <c r="TCM23" s="269"/>
      <c r="TCN23" s="269"/>
      <c r="TCO23" s="270"/>
      <c r="TCP23" s="269"/>
      <c r="TCQ23" s="269"/>
      <c r="TCR23" s="269"/>
      <c r="TCS23" s="269"/>
      <c r="TCT23" s="270"/>
      <c r="TCU23" s="269"/>
      <c r="TCV23" s="269"/>
      <c r="TCW23" s="269"/>
      <c r="TCX23" s="269"/>
      <c r="TCY23" s="270"/>
      <c r="TCZ23" s="269"/>
      <c r="TDA23" s="269"/>
      <c r="TDB23" s="269"/>
      <c r="TDC23" s="269"/>
      <c r="TDD23" s="270"/>
      <c r="TDE23" s="269"/>
      <c r="TDF23" s="269"/>
      <c r="TDG23" s="269"/>
      <c r="TDH23" s="269"/>
      <c r="TDI23" s="270"/>
      <c r="TDJ23" s="269"/>
      <c r="TDK23" s="269"/>
      <c r="TDL23" s="269"/>
      <c r="TDM23" s="269"/>
      <c r="TDN23" s="270"/>
      <c r="TDO23" s="269"/>
      <c r="TDP23" s="269"/>
      <c r="TDQ23" s="269"/>
      <c r="TDR23" s="269"/>
      <c r="TDS23" s="270"/>
      <c r="TDT23" s="269"/>
      <c r="TDU23" s="269"/>
      <c r="TDV23" s="269"/>
      <c r="TDW23" s="269"/>
      <c r="TDX23" s="270"/>
      <c r="TDY23" s="269"/>
      <c r="TDZ23" s="269"/>
      <c r="TEA23" s="269"/>
      <c r="TEB23" s="269"/>
      <c r="TEC23" s="270"/>
      <c r="TED23" s="269"/>
      <c r="TEE23" s="269"/>
      <c r="TEF23" s="269"/>
      <c r="TEG23" s="269"/>
      <c r="TEH23" s="270"/>
      <c r="TEI23" s="269"/>
      <c r="TEJ23" s="269"/>
      <c r="TEK23" s="269"/>
      <c r="TEL23" s="269"/>
      <c r="TEM23" s="270"/>
      <c r="TEN23" s="269"/>
      <c r="TEO23" s="269"/>
      <c r="TEP23" s="269"/>
      <c r="TEQ23" s="269"/>
      <c r="TER23" s="270"/>
      <c r="TES23" s="269"/>
      <c r="TET23" s="269"/>
      <c r="TEU23" s="269"/>
      <c r="TEV23" s="269"/>
      <c r="TEW23" s="270"/>
      <c r="TEX23" s="269"/>
      <c r="TEY23" s="269"/>
      <c r="TEZ23" s="269"/>
      <c r="TFA23" s="269"/>
      <c r="TFB23" s="270"/>
      <c r="TFC23" s="269"/>
      <c r="TFD23" s="269"/>
      <c r="TFE23" s="269"/>
      <c r="TFF23" s="269"/>
      <c r="TFG23" s="270"/>
      <c r="TFH23" s="269"/>
      <c r="TFI23" s="269"/>
      <c r="TFJ23" s="269"/>
      <c r="TFK23" s="269"/>
      <c r="TFL23" s="270"/>
      <c r="TFM23" s="269"/>
      <c r="TFN23" s="269"/>
      <c r="TFO23" s="269"/>
      <c r="TFP23" s="269"/>
      <c r="TFQ23" s="270"/>
      <c r="TFR23" s="269"/>
      <c r="TFS23" s="269"/>
      <c r="TFT23" s="269"/>
      <c r="TFU23" s="269"/>
      <c r="TFV23" s="270"/>
      <c r="TFW23" s="269"/>
      <c r="TFX23" s="269"/>
      <c r="TFY23" s="269"/>
      <c r="TFZ23" s="269"/>
      <c r="TGA23" s="270"/>
      <c r="TGB23" s="269"/>
      <c r="TGC23" s="269"/>
      <c r="TGD23" s="269"/>
      <c r="TGE23" s="269"/>
      <c r="TGF23" s="270"/>
      <c r="TGG23" s="269"/>
      <c r="TGH23" s="269"/>
      <c r="TGI23" s="269"/>
      <c r="TGJ23" s="269"/>
      <c r="TGK23" s="270"/>
      <c r="TGL23" s="269"/>
      <c r="TGM23" s="269"/>
      <c r="TGN23" s="269"/>
      <c r="TGO23" s="269"/>
      <c r="TGP23" s="270"/>
      <c r="TGQ23" s="269"/>
      <c r="TGR23" s="269"/>
      <c r="TGS23" s="269"/>
      <c r="TGT23" s="269"/>
      <c r="TGU23" s="270"/>
      <c r="TGV23" s="269"/>
      <c r="TGW23" s="269"/>
      <c r="TGX23" s="269"/>
      <c r="TGY23" s="269"/>
      <c r="TGZ23" s="270"/>
      <c r="THA23" s="269"/>
      <c r="THB23" s="269"/>
      <c r="THC23" s="269"/>
      <c r="THD23" s="269"/>
      <c r="THE23" s="270"/>
      <c r="THF23" s="269"/>
      <c r="THG23" s="269"/>
      <c r="THH23" s="269"/>
      <c r="THI23" s="269"/>
      <c r="THJ23" s="270"/>
      <c r="THK23" s="269"/>
      <c r="THL23" s="269"/>
      <c r="THM23" s="269"/>
      <c r="THN23" s="269"/>
      <c r="THO23" s="270"/>
      <c r="THP23" s="269"/>
      <c r="THQ23" s="269"/>
      <c r="THR23" s="269"/>
      <c r="THS23" s="269"/>
      <c r="THT23" s="270"/>
      <c r="THU23" s="269"/>
      <c r="THV23" s="269"/>
      <c r="THW23" s="269"/>
      <c r="THX23" s="269"/>
      <c r="THY23" s="270"/>
      <c r="THZ23" s="269"/>
      <c r="TIA23" s="269"/>
      <c r="TIB23" s="269"/>
      <c r="TIC23" s="269"/>
      <c r="TID23" s="270"/>
      <c r="TIE23" s="269"/>
      <c r="TIF23" s="269"/>
      <c r="TIG23" s="269"/>
      <c r="TIH23" s="269"/>
      <c r="TII23" s="270"/>
      <c r="TIJ23" s="269"/>
      <c r="TIK23" s="269"/>
      <c r="TIL23" s="269"/>
      <c r="TIM23" s="269"/>
      <c r="TIN23" s="270"/>
      <c r="TIO23" s="269"/>
      <c r="TIP23" s="269"/>
      <c r="TIQ23" s="269"/>
      <c r="TIR23" s="269"/>
      <c r="TIS23" s="270"/>
      <c r="TIT23" s="269"/>
      <c r="TIU23" s="269"/>
      <c r="TIV23" s="269"/>
      <c r="TIW23" s="269"/>
      <c r="TIX23" s="270"/>
      <c r="TIY23" s="269"/>
      <c r="TIZ23" s="269"/>
      <c r="TJA23" s="269"/>
      <c r="TJB23" s="269"/>
      <c r="TJC23" s="270"/>
      <c r="TJD23" s="269"/>
      <c r="TJE23" s="269"/>
      <c r="TJF23" s="269"/>
      <c r="TJG23" s="269"/>
      <c r="TJH23" s="270"/>
      <c r="TJI23" s="269"/>
      <c r="TJJ23" s="269"/>
      <c r="TJK23" s="269"/>
      <c r="TJL23" s="269"/>
      <c r="TJM23" s="270"/>
      <c r="TJN23" s="269"/>
      <c r="TJO23" s="269"/>
      <c r="TJP23" s="269"/>
      <c r="TJQ23" s="269"/>
      <c r="TJR23" s="270"/>
      <c r="TJS23" s="269"/>
      <c r="TJT23" s="269"/>
      <c r="TJU23" s="269"/>
      <c r="TJV23" s="269"/>
      <c r="TJW23" s="270"/>
      <c r="TJX23" s="269"/>
      <c r="TJY23" s="269"/>
      <c r="TJZ23" s="269"/>
      <c r="TKA23" s="269"/>
      <c r="TKB23" s="270"/>
      <c r="TKC23" s="269"/>
      <c r="TKD23" s="269"/>
      <c r="TKE23" s="269"/>
      <c r="TKF23" s="269"/>
      <c r="TKG23" s="270"/>
      <c r="TKH23" s="269"/>
      <c r="TKI23" s="269"/>
      <c r="TKJ23" s="269"/>
      <c r="TKK23" s="269"/>
      <c r="TKL23" s="270"/>
      <c r="TKM23" s="269"/>
      <c r="TKN23" s="269"/>
      <c r="TKO23" s="269"/>
      <c r="TKP23" s="269"/>
      <c r="TKQ23" s="270"/>
      <c r="TKR23" s="269"/>
      <c r="TKS23" s="269"/>
      <c r="TKT23" s="269"/>
      <c r="TKU23" s="269"/>
      <c r="TKV23" s="270"/>
      <c r="TKW23" s="269"/>
      <c r="TKX23" s="269"/>
      <c r="TKY23" s="269"/>
      <c r="TKZ23" s="269"/>
      <c r="TLA23" s="270"/>
      <c r="TLB23" s="269"/>
      <c r="TLC23" s="269"/>
      <c r="TLD23" s="269"/>
      <c r="TLE23" s="269"/>
      <c r="TLF23" s="270"/>
      <c r="TLG23" s="269"/>
      <c r="TLH23" s="269"/>
      <c r="TLI23" s="269"/>
      <c r="TLJ23" s="269"/>
      <c r="TLK23" s="270"/>
      <c r="TLL23" s="269"/>
      <c r="TLM23" s="269"/>
      <c r="TLN23" s="269"/>
      <c r="TLO23" s="269"/>
      <c r="TLP23" s="270"/>
      <c r="TLQ23" s="269"/>
      <c r="TLR23" s="269"/>
      <c r="TLS23" s="269"/>
      <c r="TLT23" s="269"/>
      <c r="TLU23" s="270"/>
      <c r="TLV23" s="269"/>
      <c r="TLW23" s="269"/>
      <c r="TLX23" s="269"/>
      <c r="TLY23" s="269"/>
      <c r="TLZ23" s="270"/>
      <c r="TMA23" s="269"/>
      <c r="TMB23" s="269"/>
      <c r="TMC23" s="269"/>
      <c r="TMD23" s="269"/>
      <c r="TME23" s="270"/>
      <c r="TMF23" s="269"/>
      <c r="TMG23" s="269"/>
      <c r="TMH23" s="269"/>
      <c r="TMI23" s="269"/>
      <c r="TMJ23" s="270"/>
      <c r="TMK23" s="269"/>
      <c r="TML23" s="269"/>
      <c r="TMM23" s="269"/>
      <c r="TMN23" s="269"/>
      <c r="TMO23" s="270"/>
      <c r="TMP23" s="269"/>
      <c r="TMQ23" s="269"/>
      <c r="TMR23" s="269"/>
      <c r="TMS23" s="269"/>
      <c r="TMT23" s="270"/>
      <c r="TMU23" s="269"/>
      <c r="TMV23" s="269"/>
      <c r="TMW23" s="269"/>
      <c r="TMX23" s="269"/>
      <c r="TMY23" s="270"/>
      <c r="TMZ23" s="269"/>
      <c r="TNA23" s="269"/>
      <c r="TNB23" s="269"/>
      <c r="TNC23" s="269"/>
      <c r="TND23" s="270"/>
      <c r="TNE23" s="269"/>
      <c r="TNF23" s="269"/>
      <c r="TNG23" s="269"/>
      <c r="TNH23" s="269"/>
      <c r="TNI23" s="270"/>
      <c r="TNJ23" s="269"/>
      <c r="TNK23" s="269"/>
      <c r="TNL23" s="269"/>
      <c r="TNM23" s="269"/>
      <c r="TNN23" s="270"/>
      <c r="TNO23" s="269"/>
      <c r="TNP23" s="269"/>
      <c r="TNQ23" s="269"/>
      <c r="TNR23" s="269"/>
      <c r="TNS23" s="270"/>
      <c r="TNT23" s="269"/>
      <c r="TNU23" s="269"/>
      <c r="TNV23" s="269"/>
      <c r="TNW23" s="269"/>
      <c r="TNX23" s="270"/>
      <c r="TNY23" s="269"/>
      <c r="TNZ23" s="269"/>
      <c r="TOA23" s="269"/>
      <c r="TOB23" s="269"/>
      <c r="TOC23" s="270"/>
      <c r="TOD23" s="269"/>
      <c r="TOE23" s="269"/>
      <c r="TOF23" s="269"/>
      <c r="TOG23" s="269"/>
      <c r="TOH23" s="270"/>
      <c r="TOI23" s="269"/>
      <c r="TOJ23" s="269"/>
      <c r="TOK23" s="269"/>
      <c r="TOL23" s="269"/>
      <c r="TOM23" s="270"/>
      <c r="TON23" s="269"/>
      <c r="TOO23" s="269"/>
      <c r="TOP23" s="269"/>
      <c r="TOQ23" s="269"/>
      <c r="TOR23" s="270"/>
      <c r="TOS23" s="269"/>
      <c r="TOT23" s="269"/>
      <c r="TOU23" s="269"/>
      <c r="TOV23" s="269"/>
      <c r="TOW23" s="270"/>
      <c r="TOX23" s="269"/>
      <c r="TOY23" s="269"/>
      <c r="TOZ23" s="269"/>
      <c r="TPA23" s="269"/>
      <c r="TPB23" s="270"/>
      <c r="TPC23" s="269"/>
      <c r="TPD23" s="269"/>
      <c r="TPE23" s="269"/>
      <c r="TPF23" s="269"/>
      <c r="TPG23" s="270"/>
      <c r="TPH23" s="269"/>
      <c r="TPI23" s="269"/>
      <c r="TPJ23" s="269"/>
      <c r="TPK23" s="269"/>
      <c r="TPL23" s="270"/>
      <c r="TPM23" s="269"/>
      <c r="TPN23" s="269"/>
      <c r="TPO23" s="269"/>
      <c r="TPP23" s="269"/>
      <c r="TPQ23" s="270"/>
      <c r="TPR23" s="269"/>
      <c r="TPS23" s="269"/>
      <c r="TPT23" s="269"/>
      <c r="TPU23" s="269"/>
      <c r="TPV23" s="270"/>
      <c r="TPW23" s="269"/>
      <c r="TPX23" s="269"/>
      <c r="TPY23" s="269"/>
      <c r="TPZ23" s="269"/>
      <c r="TQA23" s="270"/>
      <c r="TQB23" s="269"/>
      <c r="TQC23" s="269"/>
      <c r="TQD23" s="269"/>
      <c r="TQE23" s="269"/>
      <c r="TQF23" s="270"/>
      <c r="TQG23" s="269"/>
      <c r="TQH23" s="269"/>
      <c r="TQI23" s="269"/>
      <c r="TQJ23" s="269"/>
      <c r="TQK23" s="270"/>
      <c r="TQL23" s="269"/>
      <c r="TQM23" s="269"/>
      <c r="TQN23" s="269"/>
      <c r="TQO23" s="269"/>
      <c r="TQP23" s="270"/>
      <c r="TQQ23" s="269"/>
      <c r="TQR23" s="269"/>
      <c r="TQS23" s="269"/>
      <c r="TQT23" s="269"/>
      <c r="TQU23" s="270"/>
      <c r="TQV23" s="269"/>
      <c r="TQW23" s="269"/>
      <c r="TQX23" s="269"/>
      <c r="TQY23" s="269"/>
      <c r="TQZ23" s="270"/>
      <c r="TRA23" s="269"/>
      <c r="TRB23" s="269"/>
      <c r="TRC23" s="269"/>
      <c r="TRD23" s="269"/>
      <c r="TRE23" s="270"/>
      <c r="TRF23" s="269"/>
      <c r="TRG23" s="269"/>
      <c r="TRH23" s="269"/>
      <c r="TRI23" s="269"/>
      <c r="TRJ23" s="270"/>
      <c r="TRK23" s="269"/>
      <c r="TRL23" s="269"/>
      <c r="TRM23" s="269"/>
      <c r="TRN23" s="269"/>
      <c r="TRO23" s="270"/>
      <c r="TRP23" s="269"/>
      <c r="TRQ23" s="269"/>
      <c r="TRR23" s="269"/>
      <c r="TRS23" s="269"/>
      <c r="TRT23" s="270"/>
      <c r="TRU23" s="269"/>
      <c r="TRV23" s="269"/>
      <c r="TRW23" s="269"/>
      <c r="TRX23" s="269"/>
      <c r="TRY23" s="270"/>
      <c r="TRZ23" s="269"/>
      <c r="TSA23" s="269"/>
      <c r="TSB23" s="269"/>
      <c r="TSC23" s="269"/>
      <c r="TSD23" s="270"/>
      <c r="TSE23" s="269"/>
      <c r="TSF23" s="269"/>
      <c r="TSG23" s="269"/>
      <c r="TSH23" s="269"/>
      <c r="TSI23" s="270"/>
      <c r="TSJ23" s="269"/>
      <c r="TSK23" s="269"/>
      <c r="TSL23" s="269"/>
      <c r="TSM23" s="269"/>
      <c r="TSN23" s="270"/>
      <c r="TSO23" s="269"/>
      <c r="TSP23" s="269"/>
      <c r="TSQ23" s="269"/>
      <c r="TSR23" s="269"/>
      <c r="TSS23" s="270"/>
      <c r="TST23" s="269"/>
      <c r="TSU23" s="269"/>
      <c r="TSV23" s="269"/>
      <c r="TSW23" s="269"/>
      <c r="TSX23" s="270"/>
      <c r="TSY23" s="269"/>
      <c r="TSZ23" s="269"/>
      <c r="TTA23" s="269"/>
      <c r="TTB23" s="269"/>
      <c r="TTC23" s="270"/>
      <c r="TTD23" s="269"/>
      <c r="TTE23" s="269"/>
      <c r="TTF23" s="269"/>
      <c r="TTG23" s="269"/>
      <c r="TTH23" s="270"/>
      <c r="TTI23" s="269"/>
      <c r="TTJ23" s="269"/>
      <c r="TTK23" s="269"/>
      <c r="TTL23" s="269"/>
      <c r="TTM23" s="270"/>
      <c r="TTN23" s="269"/>
      <c r="TTO23" s="269"/>
      <c r="TTP23" s="269"/>
      <c r="TTQ23" s="269"/>
      <c r="TTR23" s="270"/>
      <c r="TTS23" s="269"/>
      <c r="TTT23" s="269"/>
      <c r="TTU23" s="269"/>
      <c r="TTV23" s="269"/>
      <c r="TTW23" s="270"/>
      <c r="TTX23" s="269"/>
      <c r="TTY23" s="269"/>
      <c r="TTZ23" s="269"/>
      <c r="TUA23" s="269"/>
      <c r="TUB23" s="270"/>
      <c r="TUC23" s="269"/>
      <c r="TUD23" s="269"/>
      <c r="TUE23" s="269"/>
      <c r="TUF23" s="269"/>
      <c r="TUG23" s="270"/>
      <c r="TUH23" s="269"/>
      <c r="TUI23" s="269"/>
      <c r="TUJ23" s="269"/>
      <c r="TUK23" s="269"/>
      <c r="TUL23" s="270"/>
      <c r="TUM23" s="269"/>
      <c r="TUN23" s="269"/>
      <c r="TUO23" s="269"/>
      <c r="TUP23" s="269"/>
      <c r="TUQ23" s="270"/>
      <c r="TUR23" s="269"/>
      <c r="TUS23" s="269"/>
      <c r="TUT23" s="269"/>
      <c r="TUU23" s="269"/>
      <c r="TUV23" s="270"/>
      <c r="TUW23" s="269"/>
      <c r="TUX23" s="269"/>
      <c r="TUY23" s="269"/>
      <c r="TUZ23" s="269"/>
      <c r="TVA23" s="270"/>
      <c r="TVB23" s="269"/>
      <c r="TVC23" s="269"/>
      <c r="TVD23" s="269"/>
      <c r="TVE23" s="269"/>
      <c r="TVF23" s="270"/>
      <c r="TVG23" s="269"/>
      <c r="TVH23" s="269"/>
      <c r="TVI23" s="269"/>
      <c r="TVJ23" s="269"/>
      <c r="TVK23" s="270"/>
      <c r="TVL23" s="269"/>
      <c r="TVM23" s="269"/>
      <c r="TVN23" s="269"/>
      <c r="TVO23" s="269"/>
      <c r="TVP23" s="270"/>
      <c r="TVQ23" s="269"/>
      <c r="TVR23" s="269"/>
      <c r="TVS23" s="269"/>
      <c r="TVT23" s="269"/>
      <c r="TVU23" s="270"/>
      <c r="TVV23" s="269"/>
      <c r="TVW23" s="269"/>
      <c r="TVX23" s="269"/>
      <c r="TVY23" s="269"/>
      <c r="TVZ23" s="270"/>
      <c r="TWA23" s="269"/>
      <c r="TWB23" s="269"/>
      <c r="TWC23" s="269"/>
      <c r="TWD23" s="269"/>
      <c r="TWE23" s="270"/>
      <c r="TWF23" s="269"/>
      <c r="TWG23" s="269"/>
      <c r="TWH23" s="269"/>
      <c r="TWI23" s="269"/>
      <c r="TWJ23" s="270"/>
      <c r="TWK23" s="269"/>
      <c r="TWL23" s="269"/>
      <c r="TWM23" s="269"/>
      <c r="TWN23" s="269"/>
      <c r="TWO23" s="270"/>
      <c r="TWP23" s="269"/>
      <c r="TWQ23" s="269"/>
      <c r="TWR23" s="269"/>
      <c r="TWS23" s="269"/>
      <c r="TWT23" s="270"/>
      <c r="TWU23" s="269"/>
      <c r="TWV23" s="269"/>
      <c r="TWW23" s="269"/>
      <c r="TWX23" s="269"/>
      <c r="TWY23" s="270"/>
      <c r="TWZ23" s="269"/>
      <c r="TXA23" s="269"/>
      <c r="TXB23" s="269"/>
      <c r="TXC23" s="269"/>
      <c r="TXD23" s="270"/>
      <c r="TXE23" s="269"/>
      <c r="TXF23" s="269"/>
      <c r="TXG23" s="269"/>
      <c r="TXH23" s="269"/>
      <c r="TXI23" s="270"/>
      <c r="TXJ23" s="269"/>
      <c r="TXK23" s="269"/>
      <c r="TXL23" s="269"/>
      <c r="TXM23" s="269"/>
      <c r="TXN23" s="270"/>
      <c r="TXO23" s="269"/>
      <c r="TXP23" s="269"/>
      <c r="TXQ23" s="269"/>
      <c r="TXR23" s="269"/>
      <c r="TXS23" s="270"/>
      <c r="TXT23" s="269"/>
      <c r="TXU23" s="269"/>
      <c r="TXV23" s="269"/>
      <c r="TXW23" s="269"/>
      <c r="TXX23" s="270"/>
      <c r="TXY23" s="269"/>
      <c r="TXZ23" s="269"/>
      <c r="TYA23" s="269"/>
      <c r="TYB23" s="269"/>
      <c r="TYC23" s="270"/>
      <c r="TYD23" s="269"/>
      <c r="TYE23" s="269"/>
      <c r="TYF23" s="269"/>
      <c r="TYG23" s="269"/>
      <c r="TYH23" s="270"/>
      <c r="TYI23" s="269"/>
      <c r="TYJ23" s="269"/>
      <c r="TYK23" s="269"/>
      <c r="TYL23" s="269"/>
      <c r="TYM23" s="270"/>
      <c r="TYN23" s="269"/>
      <c r="TYO23" s="269"/>
      <c r="TYP23" s="269"/>
      <c r="TYQ23" s="269"/>
      <c r="TYR23" s="270"/>
      <c r="TYS23" s="269"/>
      <c r="TYT23" s="269"/>
      <c r="TYU23" s="269"/>
      <c r="TYV23" s="269"/>
      <c r="TYW23" s="270"/>
      <c r="TYX23" s="269"/>
      <c r="TYY23" s="269"/>
      <c r="TYZ23" s="269"/>
      <c r="TZA23" s="269"/>
      <c r="TZB23" s="270"/>
      <c r="TZC23" s="269"/>
      <c r="TZD23" s="269"/>
      <c r="TZE23" s="269"/>
      <c r="TZF23" s="269"/>
      <c r="TZG23" s="270"/>
      <c r="TZH23" s="269"/>
      <c r="TZI23" s="269"/>
      <c r="TZJ23" s="269"/>
      <c r="TZK23" s="269"/>
      <c r="TZL23" s="270"/>
      <c r="TZM23" s="269"/>
      <c r="TZN23" s="269"/>
      <c r="TZO23" s="269"/>
      <c r="TZP23" s="269"/>
      <c r="TZQ23" s="270"/>
      <c r="TZR23" s="269"/>
      <c r="TZS23" s="269"/>
      <c r="TZT23" s="269"/>
      <c r="TZU23" s="269"/>
      <c r="TZV23" s="270"/>
      <c r="TZW23" s="269"/>
      <c r="TZX23" s="269"/>
      <c r="TZY23" s="269"/>
      <c r="TZZ23" s="269"/>
      <c r="UAA23" s="270"/>
      <c r="UAB23" s="269"/>
      <c r="UAC23" s="269"/>
      <c r="UAD23" s="269"/>
      <c r="UAE23" s="269"/>
      <c r="UAF23" s="270"/>
      <c r="UAG23" s="269"/>
      <c r="UAH23" s="269"/>
      <c r="UAI23" s="269"/>
      <c r="UAJ23" s="269"/>
      <c r="UAK23" s="270"/>
      <c r="UAL23" s="269"/>
      <c r="UAM23" s="269"/>
      <c r="UAN23" s="269"/>
      <c r="UAO23" s="269"/>
      <c r="UAP23" s="270"/>
      <c r="UAQ23" s="269"/>
      <c r="UAR23" s="269"/>
      <c r="UAS23" s="269"/>
      <c r="UAT23" s="269"/>
      <c r="UAU23" s="270"/>
      <c r="UAV23" s="269"/>
      <c r="UAW23" s="269"/>
      <c r="UAX23" s="269"/>
      <c r="UAY23" s="269"/>
      <c r="UAZ23" s="270"/>
      <c r="UBA23" s="269"/>
      <c r="UBB23" s="269"/>
      <c r="UBC23" s="269"/>
      <c r="UBD23" s="269"/>
      <c r="UBE23" s="270"/>
      <c r="UBF23" s="269"/>
      <c r="UBG23" s="269"/>
      <c r="UBH23" s="269"/>
      <c r="UBI23" s="269"/>
      <c r="UBJ23" s="270"/>
      <c r="UBK23" s="269"/>
      <c r="UBL23" s="269"/>
      <c r="UBM23" s="269"/>
      <c r="UBN23" s="269"/>
      <c r="UBO23" s="270"/>
      <c r="UBP23" s="269"/>
      <c r="UBQ23" s="269"/>
      <c r="UBR23" s="269"/>
      <c r="UBS23" s="269"/>
      <c r="UBT23" s="270"/>
      <c r="UBU23" s="269"/>
      <c r="UBV23" s="269"/>
      <c r="UBW23" s="269"/>
      <c r="UBX23" s="269"/>
      <c r="UBY23" s="270"/>
      <c r="UBZ23" s="269"/>
      <c r="UCA23" s="269"/>
      <c r="UCB23" s="269"/>
      <c r="UCC23" s="269"/>
      <c r="UCD23" s="270"/>
      <c r="UCE23" s="269"/>
      <c r="UCF23" s="269"/>
      <c r="UCG23" s="269"/>
      <c r="UCH23" s="269"/>
      <c r="UCI23" s="270"/>
      <c r="UCJ23" s="269"/>
      <c r="UCK23" s="269"/>
      <c r="UCL23" s="269"/>
      <c r="UCM23" s="269"/>
      <c r="UCN23" s="270"/>
      <c r="UCO23" s="269"/>
      <c r="UCP23" s="269"/>
      <c r="UCQ23" s="269"/>
      <c r="UCR23" s="269"/>
      <c r="UCS23" s="270"/>
      <c r="UCT23" s="269"/>
      <c r="UCU23" s="269"/>
      <c r="UCV23" s="269"/>
      <c r="UCW23" s="269"/>
      <c r="UCX23" s="270"/>
      <c r="UCY23" s="269"/>
      <c r="UCZ23" s="269"/>
      <c r="UDA23" s="269"/>
      <c r="UDB23" s="269"/>
      <c r="UDC23" s="270"/>
      <c r="UDD23" s="269"/>
      <c r="UDE23" s="269"/>
      <c r="UDF23" s="269"/>
      <c r="UDG23" s="269"/>
      <c r="UDH23" s="270"/>
      <c r="UDI23" s="269"/>
      <c r="UDJ23" s="269"/>
      <c r="UDK23" s="269"/>
      <c r="UDL23" s="269"/>
      <c r="UDM23" s="270"/>
      <c r="UDN23" s="269"/>
      <c r="UDO23" s="269"/>
      <c r="UDP23" s="269"/>
      <c r="UDQ23" s="269"/>
      <c r="UDR23" s="270"/>
      <c r="UDS23" s="269"/>
      <c r="UDT23" s="269"/>
      <c r="UDU23" s="269"/>
      <c r="UDV23" s="269"/>
      <c r="UDW23" s="270"/>
      <c r="UDX23" s="269"/>
      <c r="UDY23" s="269"/>
      <c r="UDZ23" s="269"/>
      <c r="UEA23" s="269"/>
      <c r="UEB23" s="270"/>
      <c r="UEC23" s="269"/>
      <c r="UED23" s="269"/>
      <c r="UEE23" s="269"/>
      <c r="UEF23" s="269"/>
      <c r="UEG23" s="270"/>
      <c r="UEH23" s="269"/>
      <c r="UEI23" s="269"/>
      <c r="UEJ23" s="269"/>
      <c r="UEK23" s="269"/>
      <c r="UEL23" s="270"/>
      <c r="UEM23" s="269"/>
      <c r="UEN23" s="269"/>
      <c r="UEO23" s="269"/>
      <c r="UEP23" s="269"/>
      <c r="UEQ23" s="270"/>
      <c r="UER23" s="269"/>
      <c r="UES23" s="269"/>
      <c r="UET23" s="269"/>
      <c r="UEU23" s="269"/>
      <c r="UEV23" s="270"/>
      <c r="UEW23" s="269"/>
      <c r="UEX23" s="269"/>
      <c r="UEY23" s="269"/>
      <c r="UEZ23" s="269"/>
      <c r="UFA23" s="270"/>
      <c r="UFB23" s="269"/>
      <c r="UFC23" s="269"/>
      <c r="UFD23" s="269"/>
      <c r="UFE23" s="269"/>
      <c r="UFF23" s="270"/>
      <c r="UFG23" s="269"/>
      <c r="UFH23" s="269"/>
      <c r="UFI23" s="269"/>
      <c r="UFJ23" s="269"/>
      <c r="UFK23" s="270"/>
      <c r="UFL23" s="269"/>
      <c r="UFM23" s="269"/>
      <c r="UFN23" s="269"/>
      <c r="UFO23" s="269"/>
      <c r="UFP23" s="270"/>
      <c r="UFQ23" s="269"/>
      <c r="UFR23" s="269"/>
      <c r="UFS23" s="269"/>
      <c r="UFT23" s="269"/>
      <c r="UFU23" s="270"/>
      <c r="UFV23" s="269"/>
      <c r="UFW23" s="269"/>
      <c r="UFX23" s="269"/>
      <c r="UFY23" s="269"/>
      <c r="UFZ23" s="270"/>
      <c r="UGA23" s="269"/>
      <c r="UGB23" s="269"/>
      <c r="UGC23" s="269"/>
      <c r="UGD23" s="269"/>
      <c r="UGE23" s="270"/>
      <c r="UGF23" s="269"/>
      <c r="UGG23" s="269"/>
      <c r="UGH23" s="269"/>
      <c r="UGI23" s="269"/>
      <c r="UGJ23" s="270"/>
      <c r="UGK23" s="269"/>
      <c r="UGL23" s="269"/>
      <c r="UGM23" s="269"/>
      <c r="UGN23" s="269"/>
      <c r="UGO23" s="270"/>
      <c r="UGP23" s="269"/>
      <c r="UGQ23" s="269"/>
      <c r="UGR23" s="269"/>
      <c r="UGS23" s="269"/>
      <c r="UGT23" s="270"/>
      <c r="UGU23" s="269"/>
      <c r="UGV23" s="269"/>
      <c r="UGW23" s="269"/>
      <c r="UGX23" s="269"/>
      <c r="UGY23" s="270"/>
      <c r="UGZ23" s="269"/>
      <c r="UHA23" s="269"/>
      <c r="UHB23" s="269"/>
      <c r="UHC23" s="269"/>
      <c r="UHD23" s="270"/>
      <c r="UHE23" s="269"/>
      <c r="UHF23" s="269"/>
      <c r="UHG23" s="269"/>
      <c r="UHH23" s="269"/>
      <c r="UHI23" s="270"/>
      <c r="UHJ23" s="269"/>
      <c r="UHK23" s="269"/>
      <c r="UHL23" s="269"/>
      <c r="UHM23" s="269"/>
      <c r="UHN23" s="270"/>
      <c r="UHO23" s="269"/>
      <c r="UHP23" s="269"/>
      <c r="UHQ23" s="269"/>
      <c r="UHR23" s="269"/>
      <c r="UHS23" s="270"/>
      <c r="UHT23" s="269"/>
      <c r="UHU23" s="269"/>
      <c r="UHV23" s="269"/>
      <c r="UHW23" s="269"/>
      <c r="UHX23" s="270"/>
      <c r="UHY23" s="269"/>
      <c r="UHZ23" s="269"/>
      <c r="UIA23" s="269"/>
      <c r="UIB23" s="269"/>
      <c r="UIC23" s="270"/>
      <c r="UID23" s="269"/>
      <c r="UIE23" s="269"/>
      <c r="UIF23" s="269"/>
      <c r="UIG23" s="269"/>
      <c r="UIH23" s="270"/>
      <c r="UII23" s="269"/>
      <c r="UIJ23" s="269"/>
      <c r="UIK23" s="269"/>
      <c r="UIL23" s="269"/>
      <c r="UIM23" s="270"/>
      <c r="UIN23" s="269"/>
      <c r="UIO23" s="269"/>
      <c r="UIP23" s="269"/>
      <c r="UIQ23" s="269"/>
      <c r="UIR23" s="270"/>
      <c r="UIS23" s="269"/>
      <c r="UIT23" s="269"/>
      <c r="UIU23" s="269"/>
      <c r="UIV23" s="269"/>
      <c r="UIW23" s="270"/>
      <c r="UIX23" s="269"/>
      <c r="UIY23" s="269"/>
      <c r="UIZ23" s="269"/>
      <c r="UJA23" s="269"/>
      <c r="UJB23" s="270"/>
      <c r="UJC23" s="269"/>
      <c r="UJD23" s="269"/>
      <c r="UJE23" s="269"/>
      <c r="UJF23" s="269"/>
      <c r="UJG23" s="270"/>
      <c r="UJH23" s="269"/>
      <c r="UJI23" s="269"/>
      <c r="UJJ23" s="269"/>
      <c r="UJK23" s="269"/>
      <c r="UJL23" s="270"/>
      <c r="UJM23" s="269"/>
      <c r="UJN23" s="269"/>
      <c r="UJO23" s="269"/>
      <c r="UJP23" s="269"/>
      <c r="UJQ23" s="270"/>
      <c r="UJR23" s="269"/>
      <c r="UJS23" s="269"/>
      <c r="UJT23" s="269"/>
      <c r="UJU23" s="269"/>
      <c r="UJV23" s="270"/>
      <c r="UJW23" s="269"/>
      <c r="UJX23" s="269"/>
      <c r="UJY23" s="269"/>
      <c r="UJZ23" s="269"/>
      <c r="UKA23" s="270"/>
      <c r="UKB23" s="269"/>
      <c r="UKC23" s="269"/>
      <c r="UKD23" s="269"/>
      <c r="UKE23" s="269"/>
      <c r="UKF23" s="270"/>
      <c r="UKG23" s="269"/>
      <c r="UKH23" s="269"/>
      <c r="UKI23" s="269"/>
      <c r="UKJ23" s="269"/>
      <c r="UKK23" s="270"/>
      <c r="UKL23" s="269"/>
      <c r="UKM23" s="269"/>
      <c r="UKN23" s="269"/>
      <c r="UKO23" s="269"/>
      <c r="UKP23" s="270"/>
      <c r="UKQ23" s="269"/>
      <c r="UKR23" s="269"/>
      <c r="UKS23" s="269"/>
      <c r="UKT23" s="269"/>
      <c r="UKU23" s="270"/>
      <c r="UKV23" s="269"/>
      <c r="UKW23" s="269"/>
      <c r="UKX23" s="269"/>
      <c r="UKY23" s="269"/>
      <c r="UKZ23" s="270"/>
      <c r="ULA23" s="269"/>
      <c r="ULB23" s="269"/>
      <c r="ULC23" s="269"/>
      <c r="ULD23" s="269"/>
      <c r="ULE23" s="270"/>
      <c r="ULF23" s="269"/>
      <c r="ULG23" s="269"/>
      <c r="ULH23" s="269"/>
      <c r="ULI23" s="269"/>
      <c r="ULJ23" s="270"/>
      <c r="ULK23" s="269"/>
      <c r="ULL23" s="269"/>
      <c r="ULM23" s="269"/>
      <c r="ULN23" s="269"/>
      <c r="ULO23" s="270"/>
      <c r="ULP23" s="269"/>
      <c r="ULQ23" s="269"/>
      <c r="ULR23" s="269"/>
      <c r="ULS23" s="269"/>
      <c r="ULT23" s="270"/>
      <c r="ULU23" s="269"/>
      <c r="ULV23" s="269"/>
      <c r="ULW23" s="269"/>
      <c r="ULX23" s="269"/>
      <c r="ULY23" s="270"/>
      <c r="ULZ23" s="269"/>
      <c r="UMA23" s="269"/>
      <c r="UMB23" s="269"/>
      <c r="UMC23" s="269"/>
      <c r="UMD23" s="270"/>
      <c r="UME23" s="269"/>
      <c r="UMF23" s="269"/>
      <c r="UMG23" s="269"/>
      <c r="UMH23" s="269"/>
      <c r="UMI23" s="270"/>
      <c r="UMJ23" s="269"/>
      <c r="UMK23" s="269"/>
      <c r="UML23" s="269"/>
      <c r="UMM23" s="269"/>
      <c r="UMN23" s="270"/>
      <c r="UMO23" s="269"/>
      <c r="UMP23" s="269"/>
      <c r="UMQ23" s="269"/>
      <c r="UMR23" s="269"/>
      <c r="UMS23" s="270"/>
      <c r="UMT23" s="269"/>
      <c r="UMU23" s="269"/>
      <c r="UMV23" s="269"/>
      <c r="UMW23" s="269"/>
      <c r="UMX23" s="270"/>
      <c r="UMY23" s="269"/>
      <c r="UMZ23" s="269"/>
      <c r="UNA23" s="269"/>
      <c r="UNB23" s="269"/>
      <c r="UNC23" s="270"/>
      <c r="UND23" s="269"/>
      <c r="UNE23" s="269"/>
      <c r="UNF23" s="269"/>
      <c r="UNG23" s="269"/>
      <c r="UNH23" s="270"/>
      <c r="UNI23" s="269"/>
      <c r="UNJ23" s="269"/>
      <c r="UNK23" s="269"/>
      <c r="UNL23" s="269"/>
      <c r="UNM23" s="270"/>
      <c r="UNN23" s="269"/>
      <c r="UNO23" s="269"/>
      <c r="UNP23" s="269"/>
      <c r="UNQ23" s="269"/>
      <c r="UNR23" s="270"/>
      <c r="UNS23" s="269"/>
      <c r="UNT23" s="269"/>
      <c r="UNU23" s="269"/>
      <c r="UNV23" s="269"/>
      <c r="UNW23" s="270"/>
      <c r="UNX23" s="269"/>
      <c r="UNY23" s="269"/>
      <c r="UNZ23" s="269"/>
      <c r="UOA23" s="269"/>
      <c r="UOB23" s="270"/>
      <c r="UOC23" s="269"/>
      <c r="UOD23" s="269"/>
      <c r="UOE23" s="269"/>
      <c r="UOF23" s="269"/>
      <c r="UOG23" s="270"/>
      <c r="UOH23" s="269"/>
      <c r="UOI23" s="269"/>
      <c r="UOJ23" s="269"/>
      <c r="UOK23" s="269"/>
      <c r="UOL23" s="270"/>
      <c r="UOM23" s="269"/>
      <c r="UON23" s="269"/>
      <c r="UOO23" s="269"/>
      <c r="UOP23" s="269"/>
      <c r="UOQ23" s="270"/>
      <c r="UOR23" s="269"/>
      <c r="UOS23" s="269"/>
      <c r="UOT23" s="269"/>
      <c r="UOU23" s="269"/>
      <c r="UOV23" s="270"/>
      <c r="UOW23" s="269"/>
      <c r="UOX23" s="269"/>
      <c r="UOY23" s="269"/>
      <c r="UOZ23" s="269"/>
      <c r="UPA23" s="270"/>
      <c r="UPB23" s="269"/>
      <c r="UPC23" s="269"/>
      <c r="UPD23" s="269"/>
      <c r="UPE23" s="269"/>
      <c r="UPF23" s="270"/>
      <c r="UPG23" s="269"/>
      <c r="UPH23" s="269"/>
      <c r="UPI23" s="269"/>
      <c r="UPJ23" s="269"/>
      <c r="UPK23" s="270"/>
      <c r="UPL23" s="269"/>
      <c r="UPM23" s="269"/>
      <c r="UPN23" s="269"/>
      <c r="UPO23" s="269"/>
      <c r="UPP23" s="270"/>
      <c r="UPQ23" s="269"/>
      <c r="UPR23" s="269"/>
      <c r="UPS23" s="269"/>
      <c r="UPT23" s="269"/>
      <c r="UPU23" s="270"/>
      <c r="UPV23" s="269"/>
      <c r="UPW23" s="269"/>
      <c r="UPX23" s="269"/>
      <c r="UPY23" s="269"/>
      <c r="UPZ23" s="270"/>
      <c r="UQA23" s="269"/>
      <c r="UQB23" s="269"/>
      <c r="UQC23" s="269"/>
      <c r="UQD23" s="269"/>
      <c r="UQE23" s="270"/>
      <c r="UQF23" s="269"/>
      <c r="UQG23" s="269"/>
      <c r="UQH23" s="269"/>
      <c r="UQI23" s="269"/>
      <c r="UQJ23" s="270"/>
      <c r="UQK23" s="269"/>
      <c r="UQL23" s="269"/>
      <c r="UQM23" s="269"/>
      <c r="UQN23" s="269"/>
      <c r="UQO23" s="270"/>
      <c r="UQP23" s="269"/>
      <c r="UQQ23" s="269"/>
      <c r="UQR23" s="269"/>
      <c r="UQS23" s="269"/>
      <c r="UQT23" s="270"/>
      <c r="UQU23" s="269"/>
      <c r="UQV23" s="269"/>
      <c r="UQW23" s="269"/>
      <c r="UQX23" s="269"/>
      <c r="UQY23" s="270"/>
      <c r="UQZ23" s="269"/>
      <c r="URA23" s="269"/>
      <c r="URB23" s="269"/>
      <c r="URC23" s="269"/>
      <c r="URD23" s="270"/>
      <c r="URE23" s="269"/>
      <c r="URF23" s="269"/>
      <c r="URG23" s="269"/>
      <c r="URH23" s="269"/>
      <c r="URI23" s="270"/>
      <c r="URJ23" s="269"/>
      <c r="URK23" s="269"/>
      <c r="URL23" s="269"/>
      <c r="URM23" s="269"/>
      <c r="URN23" s="270"/>
      <c r="URO23" s="269"/>
      <c r="URP23" s="269"/>
      <c r="URQ23" s="269"/>
      <c r="URR23" s="269"/>
      <c r="URS23" s="270"/>
      <c r="URT23" s="269"/>
      <c r="URU23" s="269"/>
      <c r="URV23" s="269"/>
      <c r="URW23" s="269"/>
      <c r="URX23" s="270"/>
      <c r="URY23" s="269"/>
      <c r="URZ23" s="269"/>
      <c r="USA23" s="269"/>
      <c r="USB23" s="269"/>
      <c r="USC23" s="270"/>
      <c r="USD23" s="269"/>
      <c r="USE23" s="269"/>
      <c r="USF23" s="269"/>
      <c r="USG23" s="269"/>
      <c r="USH23" s="270"/>
      <c r="USI23" s="269"/>
      <c r="USJ23" s="269"/>
      <c r="USK23" s="269"/>
      <c r="USL23" s="269"/>
      <c r="USM23" s="270"/>
      <c r="USN23" s="269"/>
      <c r="USO23" s="269"/>
      <c r="USP23" s="269"/>
      <c r="USQ23" s="269"/>
      <c r="USR23" s="270"/>
      <c r="USS23" s="269"/>
      <c r="UST23" s="269"/>
      <c r="USU23" s="269"/>
      <c r="USV23" s="269"/>
      <c r="USW23" s="270"/>
      <c r="USX23" s="269"/>
      <c r="USY23" s="269"/>
      <c r="USZ23" s="269"/>
      <c r="UTA23" s="269"/>
      <c r="UTB23" s="270"/>
      <c r="UTC23" s="269"/>
      <c r="UTD23" s="269"/>
      <c r="UTE23" s="269"/>
      <c r="UTF23" s="269"/>
      <c r="UTG23" s="270"/>
      <c r="UTH23" s="269"/>
      <c r="UTI23" s="269"/>
      <c r="UTJ23" s="269"/>
      <c r="UTK23" s="269"/>
      <c r="UTL23" s="270"/>
      <c r="UTM23" s="269"/>
      <c r="UTN23" s="269"/>
      <c r="UTO23" s="269"/>
      <c r="UTP23" s="269"/>
      <c r="UTQ23" s="270"/>
      <c r="UTR23" s="269"/>
      <c r="UTS23" s="269"/>
      <c r="UTT23" s="269"/>
      <c r="UTU23" s="269"/>
      <c r="UTV23" s="270"/>
      <c r="UTW23" s="269"/>
      <c r="UTX23" s="269"/>
      <c r="UTY23" s="269"/>
      <c r="UTZ23" s="269"/>
      <c r="UUA23" s="270"/>
      <c r="UUB23" s="269"/>
      <c r="UUC23" s="269"/>
      <c r="UUD23" s="269"/>
      <c r="UUE23" s="269"/>
      <c r="UUF23" s="270"/>
      <c r="UUG23" s="269"/>
      <c r="UUH23" s="269"/>
      <c r="UUI23" s="269"/>
      <c r="UUJ23" s="269"/>
      <c r="UUK23" s="270"/>
      <c r="UUL23" s="269"/>
      <c r="UUM23" s="269"/>
      <c r="UUN23" s="269"/>
      <c r="UUO23" s="269"/>
      <c r="UUP23" s="270"/>
      <c r="UUQ23" s="269"/>
      <c r="UUR23" s="269"/>
      <c r="UUS23" s="269"/>
      <c r="UUT23" s="269"/>
      <c r="UUU23" s="270"/>
      <c r="UUV23" s="269"/>
      <c r="UUW23" s="269"/>
      <c r="UUX23" s="269"/>
      <c r="UUY23" s="269"/>
      <c r="UUZ23" s="270"/>
      <c r="UVA23" s="269"/>
      <c r="UVB23" s="269"/>
      <c r="UVC23" s="269"/>
      <c r="UVD23" s="269"/>
      <c r="UVE23" s="270"/>
      <c r="UVF23" s="269"/>
      <c r="UVG23" s="269"/>
      <c r="UVH23" s="269"/>
      <c r="UVI23" s="269"/>
      <c r="UVJ23" s="270"/>
      <c r="UVK23" s="269"/>
      <c r="UVL23" s="269"/>
      <c r="UVM23" s="269"/>
      <c r="UVN23" s="269"/>
      <c r="UVO23" s="270"/>
      <c r="UVP23" s="269"/>
      <c r="UVQ23" s="269"/>
      <c r="UVR23" s="269"/>
      <c r="UVS23" s="269"/>
      <c r="UVT23" s="270"/>
      <c r="UVU23" s="269"/>
      <c r="UVV23" s="269"/>
      <c r="UVW23" s="269"/>
      <c r="UVX23" s="269"/>
      <c r="UVY23" s="270"/>
      <c r="UVZ23" s="269"/>
      <c r="UWA23" s="269"/>
      <c r="UWB23" s="269"/>
      <c r="UWC23" s="269"/>
      <c r="UWD23" s="270"/>
      <c r="UWE23" s="269"/>
      <c r="UWF23" s="269"/>
      <c r="UWG23" s="269"/>
      <c r="UWH23" s="269"/>
      <c r="UWI23" s="270"/>
      <c r="UWJ23" s="269"/>
      <c r="UWK23" s="269"/>
      <c r="UWL23" s="269"/>
      <c r="UWM23" s="269"/>
      <c r="UWN23" s="270"/>
      <c r="UWO23" s="269"/>
      <c r="UWP23" s="269"/>
      <c r="UWQ23" s="269"/>
      <c r="UWR23" s="269"/>
      <c r="UWS23" s="270"/>
      <c r="UWT23" s="269"/>
      <c r="UWU23" s="269"/>
      <c r="UWV23" s="269"/>
      <c r="UWW23" s="269"/>
      <c r="UWX23" s="270"/>
      <c r="UWY23" s="269"/>
      <c r="UWZ23" s="269"/>
      <c r="UXA23" s="269"/>
      <c r="UXB23" s="269"/>
      <c r="UXC23" s="270"/>
      <c r="UXD23" s="269"/>
      <c r="UXE23" s="269"/>
      <c r="UXF23" s="269"/>
      <c r="UXG23" s="269"/>
      <c r="UXH23" s="270"/>
      <c r="UXI23" s="269"/>
      <c r="UXJ23" s="269"/>
      <c r="UXK23" s="269"/>
      <c r="UXL23" s="269"/>
      <c r="UXM23" s="270"/>
      <c r="UXN23" s="269"/>
      <c r="UXO23" s="269"/>
      <c r="UXP23" s="269"/>
      <c r="UXQ23" s="269"/>
      <c r="UXR23" s="270"/>
      <c r="UXS23" s="269"/>
      <c r="UXT23" s="269"/>
      <c r="UXU23" s="269"/>
      <c r="UXV23" s="269"/>
      <c r="UXW23" s="270"/>
      <c r="UXX23" s="269"/>
      <c r="UXY23" s="269"/>
      <c r="UXZ23" s="269"/>
      <c r="UYA23" s="269"/>
      <c r="UYB23" s="270"/>
      <c r="UYC23" s="269"/>
      <c r="UYD23" s="269"/>
      <c r="UYE23" s="269"/>
      <c r="UYF23" s="269"/>
      <c r="UYG23" s="270"/>
      <c r="UYH23" s="269"/>
      <c r="UYI23" s="269"/>
      <c r="UYJ23" s="269"/>
      <c r="UYK23" s="269"/>
      <c r="UYL23" s="270"/>
      <c r="UYM23" s="269"/>
      <c r="UYN23" s="269"/>
      <c r="UYO23" s="269"/>
      <c r="UYP23" s="269"/>
      <c r="UYQ23" s="270"/>
      <c r="UYR23" s="269"/>
      <c r="UYS23" s="269"/>
      <c r="UYT23" s="269"/>
      <c r="UYU23" s="269"/>
      <c r="UYV23" s="270"/>
      <c r="UYW23" s="269"/>
      <c r="UYX23" s="269"/>
      <c r="UYY23" s="269"/>
      <c r="UYZ23" s="269"/>
      <c r="UZA23" s="270"/>
      <c r="UZB23" s="269"/>
      <c r="UZC23" s="269"/>
      <c r="UZD23" s="269"/>
      <c r="UZE23" s="269"/>
      <c r="UZF23" s="270"/>
      <c r="UZG23" s="269"/>
      <c r="UZH23" s="269"/>
      <c r="UZI23" s="269"/>
      <c r="UZJ23" s="269"/>
      <c r="UZK23" s="270"/>
      <c r="UZL23" s="269"/>
      <c r="UZM23" s="269"/>
      <c r="UZN23" s="269"/>
      <c r="UZO23" s="269"/>
      <c r="UZP23" s="270"/>
      <c r="UZQ23" s="269"/>
      <c r="UZR23" s="269"/>
      <c r="UZS23" s="269"/>
      <c r="UZT23" s="269"/>
      <c r="UZU23" s="270"/>
      <c r="UZV23" s="269"/>
      <c r="UZW23" s="269"/>
      <c r="UZX23" s="269"/>
      <c r="UZY23" s="269"/>
      <c r="UZZ23" s="270"/>
      <c r="VAA23" s="269"/>
      <c r="VAB23" s="269"/>
      <c r="VAC23" s="269"/>
      <c r="VAD23" s="269"/>
      <c r="VAE23" s="270"/>
      <c r="VAF23" s="269"/>
      <c r="VAG23" s="269"/>
      <c r="VAH23" s="269"/>
      <c r="VAI23" s="269"/>
      <c r="VAJ23" s="270"/>
      <c r="VAK23" s="269"/>
      <c r="VAL23" s="269"/>
      <c r="VAM23" s="269"/>
      <c r="VAN23" s="269"/>
      <c r="VAO23" s="270"/>
      <c r="VAP23" s="269"/>
      <c r="VAQ23" s="269"/>
      <c r="VAR23" s="269"/>
      <c r="VAS23" s="269"/>
      <c r="VAT23" s="270"/>
      <c r="VAU23" s="269"/>
      <c r="VAV23" s="269"/>
      <c r="VAW23" s="269"/>
      <c r="VAX23" s="269"/>
      <c r="VAY23" s="270"/>
      <c r="VAZ23" s="269"/>
      <c r="VBA23" s="269"/>
      <c r="VBB23" s="269"/>
      <c r="VBC23" s="269"/>
      <c r="VBD23" s="270"/>
      <c r="VBE23" s="269"/>
      <c r="VBF23" s="269"/>
      <c r="VBG23" s="269"/>
      <c r="VBH23" s="269"/>
      <c r="VBI23" s="270"/>
      <c r="VBJ23" s="269"/>
      <c r="VBK23" s="269"/>
      <c r="VBL23" s="269"/>
      <c r="VBM23" s="269"/>
      <c r="VBN23" s="270"/>
      <c r="VBO23" s="269"/>
      <c r="VBP23" s="269"/>
      <c r="VBQ23" s="269"/>
      <c r="VBR23" s="269"/>
      <c r="VBS23" s="270"/>
      <c r="VBT23" s="269"/>
      <c r="VBU23" s="269"/>
      <c r="VBV23" s="269"/>
      <c r="VBW23" s="269"/>
      <c r="VBX23" s="270"/>
      <c r="VBY23" s="269"/>
      <c r="VBZ23" s="269"/>
      <c r="VCA23" s="269"/>
      <c r="VCB23" s="269"/>
      <c r="VCC23" s="270"/>
      <c r="VCD23" s="269"/>
      <c r="VCE23" s="269"/>
      <c r="VCF23" s="269"/>
      <c r="VCG23" s="269"/>
      <c r="VCH23" s="270"/>
      <c r="VCI23" s="269"/>
      <c r="VCJ23" s="269"/>
      <c r="VCK23" s="269"/>
      <c r="VCL23" s="269"/>
      <c r="VCM23" s="270"/>
      <c r="VCN23" s="269"/>
      <c r="VCO23" s="269"/>
      <c r="VCP23" s="269"/>
      <c r="VCQ23" s="269"/>
      <c r="VCR23" s="270"/>
      <c r="VCS23" s="269"/>
      <c r="VCT23" s="269"/>
      <c r="VCU23" s="269"/>
      <c r="VCV23" s="269"/>
      <c r="VCW23" s="270"/>
      <c r="VCX23" s="269"/>
      <c r="VCY23" s="269"/>
      <c r="VCZ23" s="269"/>
      <c r="VDA23" s="269"/>
      <c r="VDB23" s="270"/>
      <c r="VDC23" s="269"/>
      <c r="VDD23" s="269"/>
      <c r="VDE23" s="269"/>
      <c r="VDF23" s="269"/>
      <c r="VDG23" s="270"/>
      <c r="VDH23" s="269"/>
      <c r="VDI23" s="269"/>
      <c r="VDJ23" s="269"/>
      <c r="VDK23" s="269"/>
      <c r="VDL23" s="270"/>
      <c r="VDM23" s="269"/>
      <c r="VDN23" s="269"/>
      <c r="VDO23" s="269"/>
      <c r="VDP23" s="269"/>
      <c r="VDQ23" s="270"/>
      <c r="VDR23" s="269"/>
      <c r="VDS23" s="269"/>
      <c r="VDT23" s="269"/>
      <c r="VDU23" s="269"/>
      <c r="VDV23" s="270"/>
      <c r="VDW23" s="269"/>
      <c r="VDX23" s="269"/>
      <c r="VDY23" s="269"/>
      <c r="VDZ23" s="269"/>
      <c r="VEA23" s="270"/>
      <c r="VEB23" s="269"/>
      <c r="VEC23" s="269"/>
      <c r="VED23" s="269"/>
      <c r="VEE23" s="269"/>
      <c r="VEF23" s="270"/>
      <c r="VEG23" s="269"/>
      <c r="VEH23" s="269"/>
      <c r="VEI23" s="269"/>
      <c r="VEJ23" s="269"/>
      <c r="VEK23" s="270"/>
      <c r="VEL23" s="269"/>
      <c r="VEM23" s="269"/>
      <c r="VEN23" s="269"/>
      <c r="VEO23" s="269"/>
      <c r="VEP23" s="270"/>
      <c r="VEQ23" s="269"/>
      <c r="VER23" s="269"/>
      <c r="VES23" s="269"/>
      <c r="VET23" s="269"/>
      <c r="VEU23" s="270"/>
      <c r="VEV23" s="269"/>
      <c r="VEW23" s="269"/>
      <c r="VEX23" s="269"/>
      <c r="VEY23" s="269"/>
      <c r="VEZ23" s="270"/>
      <c r="VFA23" s="269"/>
      <c r="VFB23" s="269"/>
      <c r="VFC23" s="269"/>
      <c r="VFD23" s="269"/>
      <c r="VFE23" s="270"/>
      <c r="VFF23" s="269"/>
      <c r="VFG23" s="269"/>
      <c r="VFH23" s="269"/>
      <c r="VFI23" s="269"/>
      <c r="VFJ23" s="270"/>
      <c r="VFK23" s="269"/>
      <c r="VFL23" s="269"/>
      <c r="VFM23" s="269"/>
      <c r="VFN23" s="269"/>
      <c r="VFO23" s="270"/>
      <c r="VFP23" s="269"/>
      <c r="VFQ23" s="269"/>
      <c r="VFR23" s="269"/>
      <c r="VFS23" s="269"/>
      <c r="VFT23" s="270"/>
      <c r="VFU23" s="269"/>
      <c r="VFV23" s="269"/>
      <c r="VFW23" s="269"/>
      <c r="VFX23" s="269"/>
      <c r="VFY23" s="270"/>
      <c r="VFZ23" s="269"/>
      <c r="VGA23" s="269"/>
      <c r="VGB23" s="269"/>
      <c r="VGC23" s="269"/>
      <c r="VGD23" s="270"/>
      <c r="VGE23" s="269"/>
      <c r="VGF23" s="269"/>
      <c r="VGG23" s="269"/>
      <c r="VGH23" s="269"/>
      <c r="VGI23" s="270"/>
      <c r="VGJ23" s="269"/>
      <c r="VGK23" s="269"/>
      <c r="VGL23" s="269"/>
      <c r="VGM23" s="269"/>
      <c r="VGN23" s="270"/>
      <c r="VGO23" s="269"/>
      <c r="VGP23" s="269"/>
      <c r="VGQ23" s="269"/>
      <c r="VGR23" s="269"/>
      <c r="VGS23" s="270"/>
      <c r="VGT23" s="269"/>
      <c r="VGU23" s="269"/>
      <c r="VGV23" s="269"/>
      <c r="VGW23" s="269"/>
      <c r="VGX23" s="270"/>
      <c r="VGY23" s="269"/>
      <c r="VGZ23" s="269"/>
      <c r="VHA23" s="269"/>
      <c r="VHB23" s="269"/>
      <c r="VHC23" s="270"/>
      <c r="VHD23" s="269"/>
      <c r="VHE23" s="269"/>
      <c r="VHF23" s="269"/>
      <c r="VHG23" s="269"/>
      <c r="VHH23" s="270"/>
      <c r="VHI23" s="269"/>
      <c r="VHJ23" s="269"/>
      <c r="VHK23" s="269"/>
      <c r="VHL23" s="269"/>
      <c r="VHM23" s="270"/>
      <c r="VHN23" s="269"/>
      <c r="VHO23" s="269"/>
      <c r="VHP23" s="269"/>
      <c r="VHQ23" s="269"/>
      <c r="VHR23" s="270"/>
      <c r="VHS23" s="269"/>
      <c r="VHT23" s="269"/>
      <c r="VHU23" s="269"/>
      <c r="VHV23" s="269"/>
      <c r="VHW23" s="270"/>
      <c r="VHX23" s="269"/>
      <c r="VHY23" s="269"/>
      <c r="VHZ23" s="269"/>
      <c r="VIA23" s="269"/>
      <c r="VIB23" s="270"/>
      <c r="VIC23" s="269"/>
      <c r="VID23" s="269"/>
      <c r="VIE23" s="269"/>
      <c r="VIF23" s="269"/>
      <c r="VIG23" s="270"/>
      <c r="VIH23" s="269"/>
      <c r="VII23" s="269"/>
      <c r="VIJ23" s="269"/>
      <c r="VIK23" s="269"/>
      <c r="VIL23" s="270"/>
      <c r="VIM23" s="269"/>
      <c r="VIN23" s="269"/>
      <c r="VIO23" s="269"/>
      <c r="VIP23" s="269"/>
      <c r="VIQ23" s="270"/>
      <c r="VIR23" s="269"/>
      <c r="VIS23" s="269"/>
      <c r="VIT23" s="269"/>
      <c r="VIU23" s="269"/>
      <c r="VIV23" s="270"/>
      <c r="VIW23" s="269"/>
      <c r="VIX23" s="269"/>
      <c r="VIY23" s="269"/>
      <c r="VIZ23" s="269"/>
      <c r="VJA23" s="270"/>
      <c r="VJB23" s="269"/>
      <c r="VJC23" s="269"/>
      <c r="VJD23" s="269"/>
      <c r="VJE23" s="269"/>
      <c r="VJF23" s="270"/>
      <c r="VJG23" s="269"/>
      <c r="VJH23" s="269"/>
      <c r="VJI23" s="269"/>
      <c r="VJJ23" s="269"/>
      <c r="VJK23" s="270"/>
      <c r="VJL23" s="269"/>
      <c r="VJM23" s="269"/>
      <c r="VJN23" s="269"/>
      <c r="VJO23" s="269"/>
      <c r="VJP23" s="270"/>
      <c r="VJQ23" s="269"/>
      <c r="VJR23" s="269"/>
      <c r="VJS23" s="269"/>
      <c r="VJT23" s="269"/>
      <c r="VJU23" s="270"/>
      <c r="VJV23" s="269"/>
      <c r="VJW23" s="269"/>
      <c r="VJX23" s="269"/>
      <c r="VJY23" s="269"/>
      <c r="VJZ23" s="270"/>
      <c r="VKA23" s="269"/>
      <c r="VKB23" s="269"/>
      <c r="VKC23" s="269"/>
      <c r="VKD23" s="269"/>
      <c r="VKE23" s="270"/>
      <c r="VKF23" s="269"/>
      <c r="VKG23" s="269"/>
      <c r="VKH23" s="269"/>
      <c r="VKI23" s="269"/>
      <c r="VKJ23" s="270"/>
      <c r="VKK23" s="269"/>
      <c r="VKL23" s="269"/>
      <c r="VKM23" s="269"/>
      <c r="VKN23" s="269"/>
      <c r="VKO23" s="270"/>
      <c r="VKP23" s="269"/>
      <c r="VKQ23" s="269"/>
      <c r="VKR23" s="269"/>
      <c r="VKS23" s="269"/>
      <c r="VKT23" s="270"/>
      <c r="VKU23" s="269"/>
      <c r="VKV23" s="269"/>
      <c r="VKW23" s="269"/>
      <c r="VKX23" s="269"/>
      <c r="VKY23" s="270"/>
      <c r="VKZ23" s="269"/>
      <c r="VLA23" s="269"/>
      <c r="VLB23" s="269"/>
      <c r="VLC23" s="269"/>
      <c r="VLD23" s="270"/>
      <c r="VLE23" s="269"/>
      <c r="VLF23" s="269"/>
      <c r="VLG23" s="269"/>
      <c r="VLH23" s="269"/>
      <c r="VLI23" s="270"/>
      <c r="VLJ23" s="269"/>
      <c r="VLK23" s="269"/>
      <c r="VLL23" s="269"/>
      <c r="VLM23" s="269"/>
      <c r="VLN23" s="270"/>
      <c r="VLO23" s="269"/>
      <c r="VLP23" s="269"/>
      <c r="VLQ23" s="269"/>
      <c r="VLR23" s="269"/>
      <c r="VLS23" s="270"/>
      <c r="VLT23" s="269"/>
      <c r="VLU23" s="269"/>
      <c r="VLV23" s="269"/>
      <c r="VLW23" s="269"/>
      <c r="VLX23" s="270"/>
      <c r="VLY23" s="269"/>
      <c r="VLZ23" s="269"/>
      <c r="VMA23" s="269"/>
      <c r="VMB23" s="269"/>
      <c r="VMC23" s="270"/>
      <c r="VMD23" s="269"/>
      <c r="VME23" s="269"/>
      <c r="VMF23" s="269"/>
      <c r="VMG23" s="269"/>
      <c r="VMH23" s="270"/>
      <c r="VMI23" s="269"/>
      <c r="VMJ23" s="269"/>
      <c r="VMK23" s="269"/>
      <c r="VML23" s="269"/>
      <c r="VMM23" s="270"/>
      <c r="VMN23" s="269"/>
      <c r="VMO23" s="269"/>
      <c r="VMP23" s="269"/>
      <c r="VMQ23" s="269"/>
      <c r="VMR23" s="270"/>
      <c r="VMS23" s="269"/>
      <c r="VMT23" s="269"/>
      <c r="VMU23" s="269"/>
      <c r="VMV23" s="269"/>
      <c r="VMW23" s="270"/>
      <c r="VMX23" s="269"/>
      <c r="VMY23" s="269"/>
      <c r="VMZ23" s="269"/>
      <c r="VNA23" s="269"/>
      <c r="VNB23" s="270"/>
      <c r="VNC23" s="269"/>
      <c r="VND23" s="269"/>
      <c r="VNE23" s="269"/>
      <c r="VNF23" s="269"/>
      <c r="VNG23" s="270"/>
      <c r="VNH23" s="269"/>
      <c r="VNI23" s="269"/>
      <c r="VNJ23" s="269"/>
      <c r="VNK23" s="269"/>
      <c r="VNL23" s="270"/>
      <c r="VNM23" s="269"/>
      <c r="VNN23" s="269"/>
      <c r="VNO23" s="269"/>
      <c r="VNP23" s="269"/>
      <c r="VNQ23" s="270"/>
      <c r="VNR23" s="269"/>
      <c r="VNS23" s="269"/>
      <c r="VNT23" s="269"/>
      <c r="VNU23" s="269"/>
      <c r="VNV23" s="270"/>
      <c r="VNW23" s="269"/>
      <c r="VNX23" s="269"/>
      <c r="VNY23" s="269"/>
      <c r="VNZ23" s="269"/>
      <c r="VOA23" s="270"/>
      <c r="VOB23" s="269"/>
      <c r="VOC23" s="269"/>
      <c r="VOD23" s="269"/>
      <c r="VOE23" s="269"/>
      <c r="VOF23" s="270"/>
      <c r="VOG23" s="269"/>
      <c r="VOH23" s="269"/>
      <c r="VOI23" s="269"/>
      <c r="VOJ23" s="269"/>
      <c r="VOK23" s="270"/>
      <c r="VOL23" s="269"/>
      <c r="VOM23" s="269"/>
      <c r="VON23" s="269"/>
      <c r="VOO23" s="269"/>
      <c r="VOP23" s="270"/>
      <c r="VOQ23" s="269"/>
      <c r="VOR23" s="269"/>
      <c r="VOS23" s="269"/>
      <c r="VOT23" s="269"/>
      <c r="VOU23" s="270"/>
      <c r="VOV23" s="269"/>
      <c r="VOW23" s="269"/>
      <c r="VOX23" s="269"/>
      <c r="VOY23" s="269"/>
      <c r="VOZ23" s="270"/>
      <c r="VPA23" s="269"/>
      <c r="VPB23" s="269"/>
      <c r="VPC23" s="269"/>
      <c r="VPD23" s="269"/>
      <c r="VPE23" s="270"/>
      <c r="VPF23" s="269"/>
      <c r="VPG23" s="269"/>
      <c r="VPH23" s="269"/>
      <c r="VPI23" s="269"/>
      <c r="VPJ23" s="270"/>
      <c r="VPK23" s="269"/>
      <c r="VPL23" s="269"/>
      <c r="VPM23" s="269"/>
      <c r="VPN23" s="269"/>
      <c r="VPO23" s="270"/>
      <c r="VPP23" s="269"/>
      <c r="VPQ23" s="269"/>
      <c r="VPR23" s="269"/>
      <c r="VPS23" s="269"/>
      <c r="VPT23" s="270"/>
      <c r="VPU23" s="269"/>
      <c r="VPV23" s="269"/>
      <c r="VPW23" s="269"/>
      <c r="VPX23" s="269"/>
      <c r="VPY23" s="270"/>
      <c r="VPZ23" s="269"/>
      <c r="VQA23" s="269"/>
      <c r="VQB23" s="269"/>
      <c r="VQC23" s="269"/>
      <c r="VQD23" s="270"/>
      <c r="VQE23" s="269"/>
      <c r="VQF23" s="269"/>
      <c r="VQG23" s="269"/>
      <c r="VQH23" s="269"/>
      <c r="VQI23" s="270"/>
      <c r="VQJ23" s="269"/>
      <c r="VQK23" s="269"/>
      <c r="VQL23" s="269"/>
      <c r="VQM23" s="269"/>
      <c r="VQN23" s="270"/>
      <c r="VQO23" s="269"/>
      <c r="VQP23" s="269"/>
      <c r="VQQ23" s="269"/>
      <c r="VQR23" s="269"/>
      <c r="VQS23" s="270"/>
      <c r="VQT23" s="269"/>
      <c r="VQU23" s="269"/>
      <c r="VQV23" s="269"/>
      <c r="VQW23" s="269"/>
      <c r="VQX23" s="270"/>
      <c r="VQY23" s="269"/>
      <c r="VQZ23" s="269"/>
      <c r="VRA23" s="269"/>
      <c r="VRB23" s="269"/>
      <c r="VRC23" s="270"/>
      <c r="VRD23" s="269"/>
      <c r="VRE23" s="269"/>
      <c r="VRF23" s="269"/>
      <c r="VRG23" s="269"/>
      <c r="VRH23" s="270"/>
      <c r="VRI23" s="269"/>
      <c r="VRJ23" s="269"/>
      <c r="VRK23" s="269"/>
      <c r="VRL23" s="269"/>
      <c r="VRM23" s="270"/>
      <c r="VRN23" s="269"/>
      <c r="VRO23" s="269"/>
      <c r="VRP23" s="269"/>
      <c r="VRQ23" s="269"/>
      <c r="VRR23" s="270"/>
      <c r="VRS23" s="269"/>
      <c r="VRT23" s="269"/>
      <c r="VRU23" s="269"/>
      <c r="VRV23" s="269"/>
      <c r="VRW23" s="270"/>
      <c r="VRX23" s="269"/>
      <c r="VRY23" s="269"/>
      <c r="VRZ23" s="269"/>
      <c r="VSA23" s="269"/>
      <c r="VSB23" s="270"/>
      <c r="VSC23" s="269"/>
      <c r="VSD23" s="269"/>
      <c r="VSE23" s="269"/>
      <c r="VSF23" s="269"/>
      <c r="VSG23" s="270"/>
      <c r="VSH23" s="269"/>
      <c r="VSI23" s="269"/>
      <c r="VSJ23" s="269"/>
      <c r="VSK23" s="269"/>
      <c r="VSL23" s="270"/>
      <c r="VSM23" s="269"/>
      <c r="VSN23" s="269"/>
      <c r="VSO23" s="269"/>
      <c r="VSP23" s="269"/>
      <c r="VSQ23" s="270"/>
      <c r="VSR23" s="269"/>
      <c r="VSS23" s="269"/>
      <c r="VST23" s="269"/>
      <c r="VSU23" s="269"/>
      <c r="VSV23" s="270"/>
      <c r="VSW23" s="269"/>
      <c r="VSX23" s="269"/>
      <c r="VSY23" s="269"/>
      <c r="VSZ23" s="269"/>
      <c r="VTA23" s="270"/>
      <c r="VTB23" s="269"/>
      <c r="VTC23" s="269"/>
      <c r="VTD23" s="269"/>
      <c r="VTE23" s="269"/>
      <c r="VTF23" s="270"/>
      <c r="VTG23" s="269"/>
      <c r="VTH23" s="269"/>
      <c r="VTI23" s="269"/>
      <c r="VTJ23" s="269"/>
      <c r="VTK23" s="270"/>
      <c r="VTL23" s="269"/>
      <c r="VTM23" s="269"/>
      <c r="VTN23" s="269"/>
      <c r="VTO23" s="269"/>
      <c r="VTP23" s="270"/>
      <c r="VTQ23" s="269"/>
      <c r="VTR23" s="269"/>
      <c r="VTS23" s="269"/>
      <c r="VTT23" s="269"/>
      <c r="VTU23" s="270"/>
      <c r="VTV23" s="269"/>
      <c r="VTW23" s="269"/>
      <c r="VTX23" s="269"/>
      <c r="VTY23" s="269"/>
      <c r="VTZ23" s="270"/>
      <c r="VUA23" s="269"/>
      <c r="VUB23" s="269"/>
      <c r="VUC23" s="269"/>
      <c r="VUD23" s="269"/>
      <c r="VUE23" s="270"/>
      <c r="VUF23" s="269"/>
      <c r="VUG23" s="269"/>
      <c r="VUH23" s="269"/>
      <c r="VUI23" s="269"/>
      <c r="VUJ23" s="270"/>
      <c r="VUK23" s="269"/>
      <c r="VUL23" s="269"/>
      <c r="VUM23" s="269"/>
      <c r="VUN23" s="269"/>
      <c r="VUO23" s="270"/>
      <c r="VUP23" s="269"/>
      <c r="VUQ23" s="269"/>
      <c r="VUR23" s="269"/>
      <c r="VUS23" s="269"/>
      <c r="VUT23" s="270"/>
      <c r="VUU23" s="269"/>
      <c r="VUV23" s="269"/>
      <c r="VUW23" s="269"/>
      <c r="VUX23" s="269"/>
      <c r="VUY23" s="270"/>
      <c r="VUZ23" s="269"/>
      <c r="VVA23" s="269"/>
      <c r="VVB23" s="269"/>
      <c r="VVC23" s="269"/>
      <c r="VVD23" s="270"/>
      <c r="VVE23" s="269"/>
      <c r="VVF23" s="269"/>
      <c r="VVG23" s="269"/>
      <c r="VVH23" s="269"/>
      <c r="VVI23" s="270"/>
      <c r="VVJ23" s="269"/>
      <c r="VVK23" s="269"/>
      <c r="VVL23" s="269"/>
      <c r="VVM23" s="269"/>
      <c r="VVN23" s="270"/>
      <c r="VVO23" s="269"/>
      <c r="VVP23" s="269"/>
      <c r="VVQ23" s="269"/>
      <c r="VVR23" s="269"/>
      <c r="VVS23" s="270"/>
      <c r="VVT23" s="269"/>
      <c r="VVU23" s="269"/>
      <c r="VVV23" s="269"/>
      <c r="VVW23" s="269"/>
      <c r="VVX23" s="270"/>
      <c r="VVY23" s="269"/>
      <c r="VVZ23" s="269"/>
      <c r="VWA23" s="269"/>
      <c r="VWB23" s="269"/>
      <c r="VWC23" s="270"/>
      <c r="VWD23" s="269"/>
      <c r="VWE23" s="269"/>
      <c r="VWF23" s="269"/>
      <c r="VWG23" s="269"/>
      <c r="VWH23" s="270"/>
      <c r="VWI23" s="269"/>
      <c r="VWJ23" s="269"/>
      <c r="VWK23" s="269"/>
      <c r="VWL23" s="269"/>
      <c r="VWM23" s="270"/>
      <c r="VWN23" s="269"/>
      <c r="VWO23" s="269"/>
      <c r="VWP23" s="269"/>
      <c r="VWQ23" s="269"/>
      <c r="VWR23" s="270"/>
      <c r="VWS23" s="269"/>
      <c r="VWT23" s="269"/>
      <c r="VWU23" s="269"/>
      <c r="VWV23" s="269"/>
      <c r="VWW23" s="270"/>
      <c r="VWX23" s="269"/>
      <c r="VWY23" s="269"/>
      <c r="VWZ23" s="269"/>
      <c r="VXA23" s="269"/>
      <c r="VXB23" s="270"/>
      <c r="VXC23" s="269"/>
      <c r="VXD23" s="269"/>
      <c r="VXE23" s="269"/>
      <c r="VXF23" s="269"/>
      <c r="VXG23" s="270"/>
      <c r="VXH23" s="269"/>
      <c r="VXI23" s="269"/>
      <c r="VXJ23" s="269"/>
      <c r="VXK23" s="269"/>
      <c r="VXL23" s="270"/>
      <c r="VXM23" s="269"/>
      <c r="VXN23" s="269"/>
      <c r="VXO23" s="269"/>
      <c r="VXP23" s="269"/>
      <c r="VXQ23" s="270"/>
      <c r="VXR23" s="269"/>
      <c r="VXS23" s="269"/>
      <c r="VXT23" s="269"/>
      <c r="VXU23" s="269"/>
      <c r="VXV23" s="270"/>
      <c r="VXW23" s="269"/>
      <c r="VXX23" s="269"/>
      <c r="VXY23" s="269"/>
      <c r="VXZ23" s="269"/>
      <c r="VYA23" s="270"/>
      <c r="VYB23" s="269"/>
      <c r="VYC23" s="269"/>
      <c r="VYD23" s="269"/>
      <c r="VYE23" s="269"/>
      <c r="VYF23" s="270"/>
      <c r="VYG23" s="269"/>
      <c r="VYH23" s="269"/>
      <c r="VYI23" s="269"/>
      <c r="VYJ23" s="269"/>
      <c r="VYK23" s="270"/>
      <c r="VYL23" s="269"/>
      <c r="VYM23" s="269"/>
      <c r="VYN23" s="269"/>
      <c r="VYO23" s="269"/>
      <c r="VYP23" s="270"/>
      <c r="VYQ23" s="269"/>
      <c r="VYR23" s="269"/>
      <c r="VYS23" s="269"/>
      <c r="VYT23" s="269"/>
      <c r="VYU23" s="270"/>
      <c r="VYV23" s="269"/>
      <c r="VYW23" s="269"/>
      <c r="VYX23" s="269"/>
      <c r="VYY23" s="269"/>
      <c r="VYZ23" s="270"/>
      <c r="VZA23" s="269"/>
      <c r="VZB23" s="269"/>
      <c r="VZC23" s="269"/>
      <c r="VZD23" s="269"/>
      <c r="VZE23" s="270"/>
      <c r="VZF23" s="269"/>
      <c r="VZG23" s="269"/>
      <c r="VZH23" s="269"/>
      <c r="VZI23" s="269"/>
      <c r="VZJ23" s="270"/>
      <c r="VZK23" s="269"/>
      <c r="VZL23" s="269"/>
      <c r="VZM23" s="269"/>
      <c r="VZN23" s="269"/>
      <c r="VZO23" s="270"/>
      <c r="VZP23" s="269"/>
      <c r="VZQ23" s="269"/>
      <c r="VZR23" s="269"/>
      <c r="VZS23" s="269"/>
      <c r="VZT23" s="270"/>
      <c r="VZU23" s="269"/>
      <c r="VZV23" s="269"/>
      <c r="VZW23" s="269"/>
      <c r="VZX23" s="269"/>
      <c r="VZY23" s="270"/>
      <c r="VZZ23" s="269"/>
      <c r="WAA23" s="269"/>
      <c r="WAB23" s="269"/>
      <c r="WAC23" s="269"/>
      <c r="WAD23" s="270"/>
      <c r="WAE23" s="269"/>
      <c r="WAF23" s="269"/>
      <c r="WAG23" s="269"/>
      <c r="WAH23" s="269"/>
      <c r="WAI23" s="270"/>
      <c r="WAJ23" s="269"/>
      <c r="WAK23" s="269"/>
      <c r="WAL23" s="269"/>
      <c r="WAM23" s="269"/>
      <c r="WAN23" s="270"/>
      <c r="WAO23" s="269"/>
      <c r="WAP23" s="269"/>
      <c r="WAQ23" s="269"/>
      <c r="WAR23" s="269"/>
      <c r="WAS23" s="270"/>
      <c r="WAT23" s="269"/>
      <c r="WAU23" s="269"/>
      <c r="WAV23" s="269"/>
      <c r="WAW23" s="269"/>
      <c r="WAX23" s="270"/>
      <c r="WAY23" s="269"/>
      <c r="WAZ23" s="269"/>
      <c r="WBA23" s="269"/>
      <c r="WBB23" s="269"/>
      <c r="WBC23" s="270"/>
      <c r="WBD23" s="269"/>
      <c r="WBE23" s="269"/>
      <c r="WBF23" s="269"/>
      <c r="WBG23" s="269"/>
      <c r="WBH23" s="270"/>
      <c r="WBI23" s="269"/>
      <c r="WBJ23" s="269"/>
      <c r="WBK23" s="269"/>
      <c r="WBL23" s="269"/>
      <c r="WBM23" s="270"/>
      <c r="WBN23" s="269"/>
      <c r="WBO23" s="269"/>
      <c r="WBP23" s="269"/>
      <c r="WBQ23" s="269"/>
      <c r="WBR23" s="270"/>
      <c r="WBS23" s="269"/>
      <c r="WBT23" s="269"/>
      <c r="WBU23" s="269"/>
      <c r="WBV23" s="269"/>
      <c r="WBW23" s="270"/>
      <c r="WBX23" s="269"/>
      <c r="WBY23" s="269"/>
      <c r="WBZ23" s="269"/>
      <c r="WCA23" s="269"/>
      <c r="WCB23" s="270"/>
      <c r="WCC23" s="269"/>
      <c r="WCD23" s="269"/>
      <c r="WCE23" s="269"/>
      <c r="WCF23" s="269"/>
      <c r="WCG23" s="270"/>
      <c r="WCH23" s="269"/>
      <c r="WCI23" s="269"/>
      <c r="WCJ23" s="269"/>
      <c r="WCK23" s="269"/>
      <c r="WCL23" s="270"/>
      <c r="WCM23" s="269"/>
      <c r="WCN23" s="269"/>
      <c r="WCO23" s="269"/>
      <c r="WCP23" s="269"/>
      <c r="WCQ23" s="270"/>
      <c r="WCR23" s="269"/>
      <c r="WCS23" s="269"/>
      <c r="WCT23" s="269"/>
      <c r="WCU23" s="269"/>
      <c r="WCV23" s="270"/>
      <c r="WCW23" s="269"/>
      <c r="WCX23" s="269"/>
      <c r="WCY23" s="269"/>
      <c r="WCZ23" s="269"/>
      <c r="WDA23" s="270"/>
      <c r="WDB23" s="269"/>
      <c r="WDC23" s="269"/>
      <c r="WDD23" s="269"/>
      <c r="WDE23" s="269"/>
      <c r="WDF23" s="270"/>
      <c r="WDG23" s="269"/>
      <c r="WDH23" s="269"/>
      <c r="WDI23" s="269"/>
      <c r="WDJ23" s="269"/>
      <c r="WDK23" s="270"/>
      <c r="WDL23" s="269"/>
      <c r="WDM23" s="269"/>
      <c r="WDN23" s="269"/>
      <c r="WDO23" s="269"/>
      <c r="WDP23" s="270"/>
      <c r="WDQ23" s="269"/>
      <c r="WDR23" s="269"/>
      <c r="WDS23" s="269"/>
      <c r="WDT23" s="269"/>
      <c r="WDU23" s="270"/>
      <c r="WDV23" s="269"/>
      <c r="WDW23" s="269"/>
      <c r="WDX23" s="269"/>
      <c r="WDY23" s="269"/>
      <c r="WDZ23" s="270"/>
      <c r="WEA23" s="269"/>
      <c r="WEB23" s="269"/>
      <c r="WEC23" s="269"/>
      <c r="WED23" s="269"/>
      <c r="WEE23" s="270"/>
      <c r="WEF23" s="269"/>
      <c r="WEG23" s="269"/>
      <c r="WEH23" s="269"/>
      <c r="WEI23" s="269"/>
      <c r="WEJ23" s="270"/>
      <c r="WEK23" s="269"/>
      <c r="WEL23" s="269"/>
      <c r="WEM23" s="269"/>
      <c r="WEN23" s="269"/>
      <c r="WEO23" s="270"/>
      <c r="WEP23" s="269"/>
      <c r="WEQ23" s="269"/>
      <c r="WER23" s="269"/>
      <c r="WES23" s="269"/>
      <c r="WET23" s="270"/>
      <c r="WEU23" s="269"/>
      <c r="WEV23" s="269"/>
      <c r="WEW23" s="269"/>
      <c r="WEX23" s="269"/>
      <c r="WEY23" s="270"/>
      <c r="WEZ23" s="269"/>
      <c r="WFA23" s="269"/>
      <c r="WFB23" s="269"/>
      <c r="WFC23" s="269"/>
      <c r="WFD23" s="270"/>
      <c r="WFE23" s="269"/>
      <c r="WFF23" s="269"/>
      <c r="WFG23" s="269"/>
      <c r="WFH23" s="269"/>
      <c r="WFI23" s="270"/>
      <c r="WFJ23" s="269"/>
      <c r="WFK23" s="269"/>
      <c r="WFL23" s="269"/>
      <c r="WFM23" s="269"/>
      <c r="WFN23" s="270"/>
      <c r="WFO23" s="269"/>
      <c r="WFP23" s="269"/>
      <c r="WFQ23" s="269"/>
      <c r="WFR23" s="269"/>
      <c r="WFS23" s="270"/>
      <c r="WFT23" s="269"/>
      <c r="WFU23" s="269"/>
      <c r="WFV23" s="269"/>
      <c r="WFW23" s="269"/>
      <c r="WFX23" s="270"/>
      <c r="WFY23" s="269"/>
      <c r="WFZ23" s="269"/>
      <c r="WGA23" s="269"/>
      <c r="WGB23" s="269"/>
      <c r="WGC23" s="270"/>
      <c r="WGD23" s="269"/>
      <c r="WGE23" s="269"/>
      <c r="WGF23" s="269"/>
      <c r="WGG23" s="269"/>
      <c r="WGH23" s="270"/>
      <c r="WGI23" s="269"/>
      <c r="WGJ23" s="269"/>
      <c r="WGK23" s="269"/>
      <c r="WGL23" s="269"/>
      <c r="WGM23" s="270"/>
      <c r="WGN23" s="269"/>
      <c r="WGO23" s="269"/>
      <c r="WGP23" s="269"/>
      <c r="WGQ23" s="269"/>
      <c r="WGR23" s="270"/>
      <c r="WGS23" s="269"/>
      <c r="WGT23" s="269"/>
      <c r="WGU23" s="269"/>
      <c r="WGV23" s="269"/>
      <c r="WGW23" s="270"/>
      <c r="WGX23" s="269"/>
      <c r="WGY23" s="269"/>
      <c r="WGZ23" s="269"/>
      <c r="WHA23" s="269"/>
      <c r="WHB23" s="270"/>
      <c r="WHC23" s="269"/>
      <c r="WHD23" s="269"/>
      <c r="WHE23" s="269"/>
      <c r="WHF23" s="269"/>
      <c r="WHG23" s="270"/>
      <c r="WHH23" s="269"/>
      <c r="WHI23" s="269"/>
      <c r="WHJ23" s="269"/>
      <c r="WHK23" s="269"/>
      <c r="WHL23" s="270"/>
      <c r="WHM23" s="269"/>
      <c r="WHN23" s="269"/>
      <c r="WHO23" s="269"/>
      <c r="WHP23" s="269"/>
      <c r="WHQ23" s="270"/>
      <c r="WHR23" s="269"/>
      <c r="WHS23" s="269"/>
      <c r="WHT23" s="269"/>
      <c r="WHU23" s="269"/>
      <c r="WHV23" s="270"/>
      <c r="WHW23" s="269"/>
      <c r="WHX23" s="269"/>
      <c r="WHY23" s="269"/>
      <c r="WHZ23" s="269"/>
      <c r="WIA23" s="270"/>
      <c r="WIB23" s="269"/>
      <c r="WIC23" s="269"/>
      <c r="WID23" s="269"/>
      <c r="WIE23" s="269"/>
      <c r="WIF23" s="270"/>
      <c r="WIG23" s="269"/>
      <c r="WIH23" s="269"/>
      <c r="WII23" s="269"/>
      <c r="WIJ23" s="269"/>
      <c r="WIK23" s="270"/>
      <c r="WIL23" s="269"/>
      <c r="WIM23" s="269"/>
      <c r="WIN23" s="269"/>
      <c r="WIO23" s="269"/>
      <c r="WIP23" s="270"/>
      <c r="WIQ23" s="269"/>
      <c r="WIR23" s="269"/>
      <c r="WIS23" s="269"/>
      <c r="WIT23" s="269"/>
      <c r="WIU23" s="270"/>
      <c r="WIV23" s="269"/>
      <c r="WIW23" s="269"/>
      <c r="WIX23" s="269"/>
      <c r="WIY23" s="269"/>
      <c r="WIZ23" s="270"/>
      <c r="WJA23" s="269"/>
      <c r="WJB23" s="269"/>
      <c r="WJC23" s="269"/>
      <c r="WJD23" s="269"/>
      <c r="WJE23" s="270"/>
      <c r="WJF23" s="269"/>
      <c r="WJG23" s="269"/>
      <c r="WJH23" s="269"/>
      <c r="WJI23" s="269"/>
      <c r="WJJ23" s="270"/>
      <c r="WJK23" s="269"/>
      <c r="WJL23" s="269"/>
      <c r="WJM23" s="269"/>
      <c r="WJN23" s="269"/>
      <c r="WJO23" s="270"/>
      <c r="WJP23" s="269"/>
      <c r="WJQ23" s="269"/>
      <c r="WJR23" s="269"/>
      <c r="WJS23" s="269"/>
      <c r="WJT23" s="270"/>
      <c r="WJU23" s="269"/>
      <c r="WJV23" s="269"/>
      <c r="WJW23" s="269"/>
      <c r="WJX23" s="269"/>
      <c r="WJY23" s="270"/>
      <c r="WJZ23" s="269"/>
      <c r="WKA23" s="269"/>
      <c r="WKB23" s="269"/>
      <c r="WKC23" s="269"/>
      <c r="WKD23" s="270"/>
      <c r="WKE23" s="269"/>
      <c r="WKF23" s="269"/>
      <c r="WKG23" s="269"/>
      <c r="WKH23" s="269"/>
      <c r="WKI23" s="270"/>
      <c r="WKJ23" s="269"/>
      <c r="WKK23" s="269"/>
      <c r="WKL23" s="269"/>
      <c r="WKM23" s="269"/>
      <c r="WKN23" s="270"/>
      <c r="WKO23" s="269"/>
      <c r="WKP23" s="269"/>
      <c r="WKQ23" s="269"/>
      <c r="WKR23" s="269"/>
      <c r="WKS23" s="270"/>
      <c r="WKT23" s="269"/>
      <c r="WKU23" s="269"/>
      <c r="WKV23" s="269"/>
      <c r="WKW23" s="269"/>
      <c r="WKX23" s="270"/>
      <c r="WKY23" s="269"/>
      <c r="WKZ23" s="269"/>
      <c r="WLA23" s="269"/>
      <c r="WLB23" s="269"/>
      <c r="WLC23" s="270"/>
      <c r="WLD23" s="269"/>
      <c r="WLE23" s="269"/>
      <c r="WLF23" s="269"/>
      <c r="WLG23" s="269"/>
      <c r="WLH23" s="270"/>
      <c r="WLI23" s="269"/>
      <c r="WLJ23" s="269"/>
      <c r="WLK23" s="269"/>
      <c r="WLL23" s="269"/>
      <c r="WLM23" s="270"/>
      <c r="WLN23" s="269"/>
      <c r="WLO23" s="269"/>
      <c r="WLP23" s="269"/>
      <c r="WLQ23" s="269"/>
      <c r="WLR23" s="270"/>
      <c r="WLS23" s="269"/>
      <c r="WLT23" s="269"/>
      <c r="WLU23" s="269"/>
      <c r="WLV23" s="269"/>
      <c r="WLW23" s="270"/>
      <c r="WLX23" s="269"/>
      <c r="WLY23" s="269"/>
      <c r="WLZ23" s="269"/>
      <c r="WMA23" s="269"/>
      <c r="WMB23" s="270"/>
      <c r="WMC23" s="269"/>
      <c r="WMD23" s="269"/>
      <c r="WME23" s="269"/>
      <c r="WMF23" s="269"/>
      <c r="WMG23" s="270"/>
      <c r="WMH23" s="269"/>
      <c r="WMI23" s="269"/>
      <c r="WMJ23" s="269"/>
      <c r="WMK23" s="269"/>
      <c r="WML23" s="270"/>
      <c r="WMM23" s="269"/>
      <c r="WMN23" s="269"/>
      <c r="WMO23" s="269"/>
      <c r="WMP23" s="269"/>
      <c r="WMQ23" s="270"/>
      <c r="WMR23" s="269"/>
      <c r="WMS23" s="269"/>
      <c r="WMT23" s="269"/>
      <c r="WMU23" s="269"/>
      <c r="WMV23" s="270"/>
      <c r="WMW23" s="269"/>
      <c r="WMX23" s="269"/>
      <c r="WMY23" s="269"/>
      <c r="WMZ23" s="269"/>
      <c r="WNA23" s="270"/>
      <c r="WNB23" s="269"/>
      <c r="WNC23" s="269"/>
      <c r="WND23" s="269"/>
      <c r="WNE23" s="269"/>
      <c r="WNF23" s="270"/>
      <c r="WNG23" s="269"/>
      <c r="WNH23" s="269"/>
      <c r="WNI23" s="269"/>
      <c r="WNJ23" s="269"/>
      <c r="WNK23" s="270"/>
      <c r="WNL23" s="269"/>
      <c r="WNM23" s="269"/>
      <c r="WNN23" s="269"/>
      <c r="WNO23" s="269"/>
      <c r="WNP23" s="270"/>
      <c r="WNQ23" s="269"/>
      <c r="WNR23" s="269"/>
      <c r="WNS23" s="269"/>
      <c r="WNT23" s="269"/>
      <c r="WNU23" s="270"/>
      <c r="WNV23" s="269"/>
      <c r="WNW23" s="269"/>
      <c r="WNX23" s="269"/>
      <c r="WNY23" s="269"/>
      <c r="WNZ23" s="270"/>
      <c r="WOA23" s="269"/>
      <c r="WOB23" s="269"/>
      <c r="WOC23" s="269"/>
      <c r="WOD23" s="269"/>
      <c r="WOE23" s="270"/>
      <c r="WOF23" s="269"/>
      <c r="WOG23" s="269"/>
      <c r="WOH23" s="269"/>
      <c r="WOI23" s="269"/>
      <c r="WOJ23" s="270"/>
      <c r="WOK23" s="269"/>
      <c r="WOL23" s="269"/>
      <c r="WOM23" s="269"/>
      <c r="WON23" s="269"/>
      <c r="WOO23" s="270"/>
      <c r="WOP23" s="269"/>
      <c r="WOQ23" s="269"/>
      <c r="WOR23" s="269"/>
      <c r="WOS23" s="269"/>
      <c r="WOT23" s="270"/>
      <c r="WOU23" s="269"/>
      <c r="WOV23" s="269"/>
      <c r="WOW23" s="269"/>
      <c r="WOX23" s="269"/>
      <c r="WOY23" s="270"/>
      <c r="WOZ23" s="269"/>
      <c r="WPA23" s="269"/>
      <c r="WPB23" s="269"/>
      <c r="WPC23" s="269"/>
      <c r="WPD23" s="270"/>
      <c r="WPE23" s="269"/>
      <c r="WPF23" s="269"/>
      <c r="WPG23" s="269"/>
      <c r="WPH23" s="269"/>
      <c r="WPI23" s="270"/>
      <c r="WPJ23" s="269"/>
      <c r="WPK23" s="269"/>
      <c r="WPL23" s="269"/>
      <c r="WPM23" s="269"/>
      <c r="WPN23" s="270"/>
      <c r="WPO23" s="269"/>
      <c r="WPP23" s="269"/>
      <c r="WPQ23" s="269"/>
      <c r="WPR23" s="269"/>
      <c r="WPS23" s="270"/>
      <c r="WPT23" s="269"/>
      <c r="WPU23" s="269"/>
      <c r="WPV23" s="269"/>
      <c r="WPW23" s="269"/>
      <c r="WPX23" s="270"/>
      <c r="WPY23" s="269"/>
      <c r="WPZ23" s="269"/>
      <c r="WQA23" s="269"/>
      <c r="WQB23" s="269"/>
      <c r="WQC23" s="270"/>
      <c r="WQD23" s="269"/>
      <c r="WQE23" s="269"/>
      <c r="WQF23" s="269"/>
      <c r="WQG23" s="269"/>
      <c r="WQH23" s="270"/>
      <c r="WQI23" s="269"/>
      <c r="WQJ23" s="269"/>
      <c r="WQK23" s="269"/>
      <c r="WQL23" s="269"/>
      <c r="WQM23" s="270"/>
      <c r="WQN23" s="269"/>
      <c r="WQO23" s="269"/>
      <c r="WQP23" s="269"/>
      <c r="WQQ23" s="269"/>
      <c r="WQR23" s="270"/>
      <c r="WQS23" s="269"/>
      <c r="WQT23" s="269"/>
      <c r="WQU23" s="269"/>
      <c r="WQV23" s="269"/>
      <c r="WQW23" s="270"/>
      <c r="WQX23" s="269"/>
      <c r="WQY23" s="269"/>
      <c r="WQZ23" s="269"/>
      <c r="WRA23" s="269"/>
      <c r="WRB23" s="270"/>
      <c r="WRC23" s="269"/>
      <c r="WRD23" s="269"/>
      <c r="WRE23" s="269"/>
      <c r="WRF23" s="269"/>
      <c r="WRG23" s="270"/>
      <c r="WRH23" s="269"/>
      <c r="WRI23" s="269"/>
      <c r="WRJ23" s="269"/>
      <c r="WRK23" s="269"/>
      <c r="WRL23" s="270"/>
      <c r="WRM23" s="269"/>
      <c r="WRN23" s="269"/>
      <c r="WRO23" s="269"/>
      <c r="WRP23" s="269"/>
      <c r="WRQ23" s="270"/>
      <c r="WRR23" s="269"/>
      <c r="WRS23" s="269"/>
      <c r="WRT23" s="269"/>
      <c r="WRU23" s="269"/>
      <c r="WRV23" s="270"/>
      <c r="WRW23" s="269"/>
      <c r="WRX23" s="269"/>
      <c r="WRY23" s="269"/>
      <c r="WRZ23" s="269"/>
      <c r="WSA23" s="270"/>
      <c r="WSB23" s="269"/>
      <c r="WSC23" s="269"/>
      <c r="WSD23" s="269"/>
      <c r="WSE23" s="269"/>
      <c r="WSF23" s="270"/>
      <c r="WSG23" s="269"/>
      <c r="WSH23" s="269"/>
      <c r="WSI23" s="269"/>
      <c r="WSJ23" s="269"/>
      <c r="WSK23" s="270"/>
      <c r="WSL23" s="269"/>
      <c r="WSM23" s="269"/>
      <c r="WSN23" s="269"/>
      <c r="WSO23" s="269"/>
      <c r="WSP23" s="270"/>
      <c r="WSQ23" s="269"/>
      <c r="WSR23" s="269"/>
      <c r="WSS23" s="269"/>
      <c r="WST23" s="269"/>
      <c r="WSU23" s="270"/>
      <c r="WSV23" s="269"/>
      <c r="WSW23" s="269"/>
      <c r="WSX23" s="269"/>
      <c r="WSY23" s="269"/>
      <c r="WSZ23" s="270"/>
      <c r="WTA23" s="269"/>
      <c r="WTB23" s="269"/>
      <c r="WTC23" s="269"/>
      <c r="WTD23" s="269"/>
      <c r="WTE23" s="270"/>
      <c r="WTF23" s="269"/>
      <c r="WTG23" s="269"/>
      <c r="WTH23" s="269"/>
      <c r="WTI23" s="269"/>
      <c r="WTJ23" s="270"/>
      <c r="WTK23" s="269"/>
      <c r="WTL23" s="269"/>
      <c r="WTM23" s="269"/>
      <c r="WTN23" s="269"/>
      <c r="WTO23" s="270"/>
      <c r="WTP23" s="269"/>
      <c r="WTQ23" s="269"/>
      <c r="WTR23" s="269"/>
      <c r="WTS23" s="269"/>
      <c r="WTT23" s="270"/>
      <c r="WTU23" s="269"/>
      <c r="WTV23" s="269"/>
      <c r="WTW23" s="269"/>
      <c r="WTX23" s="269"/>
      <c r="WTY23" s="270"/>
      <c r="WTZ23" s="269"/>
      <c r="WUA23" s="269"/>
      <c r="WUB23" s="269"/>
      <c r="WUC23" s="269"/>
      <c r="WUD23" s="270"/>
      <c r="WUE23" s="269"/>
      <c r="WUF23" s="269"/>
      <c r="WUG23" s="269"/>
      <c r="WUH23" s="269"/>
      <c r="WUI23" s="270"/>
      <c r="WUJ23" s="269"/>
      <c r="WUK23" s="269"/>
      <c r="WUL23" s="269"/>
      <c r="WUM23" s="269"/>
      <c r="WUN23" s="270"/>
      <c r="WUO23" s="269"/>
      <c r="WUP23" s="269"/>
      <c r="WUQ23" s="269"/>
      <c r="WUR23" s="269"/>
      <c r="WUS23" s="270"/>
      <c r="WUT23" s="269"/>
      <c r="WUU23" s="269"/>
      <c r="WUV23" s="269"/>
      <c r="WUW23" s="269"/>
      <c r="WUX23" s="270"/>
      <c r="WUY23" s="269"/>
      <c r="WUZ23" s="269"/>
      <c r="WVA23" s="269"/>
      <c r="WVB23" s="269"/>
      <c r="WVC23" s="270"/>
      <c r="WVD23" s="269"/>
      <c r="WVE23" s="269"/>
      <c r="WVF23" s="269"/>
      <c r="WVG23" s="269"/>
      <c r="WVH23" s="270"/>
      <c r="WVI23" s="269"/>
      <c r="WVJ23" s="269"/>
      <c r="WVK23" s="269"/>
      <c r="WVL23" s="269"/>
      <c r="WVM23" s="270"/>
      <c r="WVN23" s="269"/>
      <c r="WVO23" s="269"/>
      <c r="WVP23" s="269"/>
      <c r="WVQ23" s="269"/>
      <c r="WVR23" s="270"/>
      <c r="WVS23" s="269"/>
      <c r="WVT23" s="269"/>
      <c r="WVU23" s="269"/>
      <c r="WVV23" s="269"/>
      <c r="WVW23" s="270"/>
      <c r="WVX23" s="269"/>
      <c r="WVY23" s="269"/>
      <c r="WVZ23" s="269"/>
      <c r="WWA23" s="269"/>
      <c r="WWB23" s="270"/>
      <c r="WWC23" s="269"/>
      <c r="WWD23" s="269"/>
      <c r="WWE23" s="269"/>
      <c r="WWF23" s="269"/>
      <c r="WWG23" s="270"/>
      <c r="WWH23" s="269"/>
      <c r="WWI23" s="269"/>
      <c r="WWJ23" s="269"/>
      <c r="WWK23" s="269"/>
      <c r="WWL23" s="270"/>
      <c r="WWM23" s="269"/>
      <c r="WWN23" s="269"/>
      <c r="WWO23" s="269"/>
      <c r="WWP23" s="269"/>
      <c r="WWQ23" s="270"/>
      <c r="WWR23" s="269"/>
      <c r="WWS23" s="269"/>
      <c r="WWT23" s="269"/>
      <c r="WWU23" s="269"/>
      <c r="WWV23" s="270"/>
      <c r="WWW23" s="269"/>
      <c r="WWX23" s="269"/>
      <c r="WWY23" s="269"/>
      <c r="WWZ23" s="269"/>
      <c r="WXA23" s="270"/>
      <c r="WXB23" s="269"/>
      <c r="WXC23" s="269"/>
      <c r="WXD23" s="269"/>
      <c r="WXE23" s="269"/>
      <c r="WXF23" s="270"/>
      <c r="WXG23" s="269"/>
      <c r="WXH23" s="269"/>
      <c r="WXI23" s="269"/>
      <c r="WXJ23" s="269"/>
      <c r="WXK23" s="270"/>
      <c r="WXL23" s="269"/>
      <c r="WXM23" s="269"/>
      <c r="WXN23" s="269"/>
      <c r="WXO23" s="269"/>
      <c r="WXP23" s="270"/>
      <c r="WXQ23" s="269"/>
      <c r="WXR23" s="269"/>
      <c r="WXS23" s="269"/>
      <c r="WXT23" s="269"/>
      <c r="WXU23" s="270"/>
      <c r="WXV23" s="269"/>
      <c r="WXW23" s="269"/>
      <c r="WXX23" s="269"/>
      <c r="WXY23" s="269"/>
      <c r="WXZ23" s="270"/>
      <c r="WYA23" s="269"/>
      <c r="WYB23" s="269"/>
      <c r="WYC23" s="269"/>
      <c r="WYD23" s="269"/>
      <c r="WYE23" s="270"/>
      <c r="WYF23" s="269"/>
      <c r="WYG23" s="269"/>
      <c r="WYH23" s="269"/>
      <c r="WYI23" s="269"/>
      <c r="WYJ23" s="270"/>
      <c r="WYK23" s="269"/>
      <c r="WYL23" s="269"/>
      <c r="WYM23" s="269"/>
      <c r="WYN23" s="269"/>
      <c r="WYO23" s="270"/>
      <c r="WYP23" s="269"/>
      <c r="WYQ23" s="269"/>
      <c r="WYR23" s="269"/>
      <c r="WYS23" s="269"/>
      <c r="WYT23" s="270"/>
      <c r="WYU23" s="269"/>
      <c r="WYV23" s="269"/>
      <c r="WYW23" s="269"/>
      <c r="WYX23" s="269"/>
      <c r="WYY23" s="270"/>
      <c r="WYZ23" s="269"/>
      <c r="WZA23" s="269"/>
      <c r="WZB23" s="269"/>
      <c r="WZC23" s="269"/>
      <c r="WZD23" s="270"/>
      <c r="WZE23" s="269"/>
      <c r="WZF23" s="269"/>
      <c r="WZG23" s="269"/>
      <c r="WZH23" s="269"/>
      <c r="WZI23" s="270"/>
      <c r="WZJ23" s="269"/>
      <c r="WZK23" s="269"/>
      <c r="WZL23" s="269"/>
      <c r="WZM23" s="269"/>
      <c r="WZN23" s="270"/>
      <c r="WZO23" s="269"/>
      <c r="WZP23" s="269"/>
      <c r="WZQ23" s="269"/>
      <c r="WZR23" s="269"/>
      <c r="WZS23" s="270"/>
      <c r="WZT23" s="269"/>
      <c r="WZU23" s="269"/>
      <c r="WZV23" s="269"/>
      <c r="WZW23" s="269"/>
      <c r="WZX23" s="270"/>
      <c r="WZY23" s="269"/>
      <c r="WZZ23" s="269"/>
      <c r="XAA23" s="269"/>
      <c r="XAB23" s="269"/>
      <c r="XAC23" s="270"/>
      <c r="XAD23" s="269"/>
      <c r="XAE23" s="269"/>
      <c r="XAF23" s="269"/>
      <c r="XAG23" s="269"/>
      <c r="XAH23" s="270"/>
      <c r="XAI23" s="269"/>
      <c r="XAJ23" s="269"/>
      <c r="XAK23" s="269"/>
      <c r="XAL23" s="269"/>
      <c r="XAM23" s="270"/>
      <c r="XAN23" s="269"/>
      <c r="XAO23" s="269"/>
      <c r="XAP23" s="269"/>
      <c r="XAQ23" s="269"/>
      <c r="XAR23" s="270"/>
      <c r="XAS23" s="269"/>
      <c r="XAT23" s="269"/>
      <c r="XAU23" s="269"/>
      <c r="XAV23" s="269"/>
      <c r="XAW23" s="270"/>
      <c r="XAX23" s="269"/>
      <c r="XAY23" s="269"/>
      <c r="XAZ23" s="269"/>
      <c r="XBA23" s="269"/>
      <c r="XBB23" s="270"/>
      <c r="XBC23" s="269"/>
      <c r="XBD23" s="269"/>
      <c r="XBE23" s="269"/>
      <c r="XBF23" s="269"/>
      <c r="XBG23" s="270"/>
      <c r="XBH23" s="269"/>
      <c r="XBI23" s="269"/>
      <c r="XBJ23" s="269"/>
      <c r="XBK23" s="269"/>
      <c r="XBL23" s="270"/>
      <c r="XBM23" s="269"/>
      <c r="XBN23" s="269"/>
      <c r="XBO23" s="269"/>
      <c r="XBP23" s="269"/>
      <c r="XBQ23" s="270"/>
      <c r="XBR23" s="269"/>
      <c r="XBS23" s="269"/>
      <c r="XBT23" s="269"/>
      <c r="XBU23" s="269"/>
      <c r="XBV23" s="270"/>
      <c r="XBW23" s="269"/>
      <c r="XBX23" s="269"/>
      <c r="XBY23" s="269"/>
      <c r="XBZ23" s="269"/>
      <c r="XCA23" s="270"/>
      <c r="XCB23" s="269"/>
      <c r="XCC23" s="269"/>
      <c r="XCD23" s="269"/>
      <c r="XCE23" s="269"/>
      <c r="XCF23" s="270"/>
      <c r="XCG23" s="269"/>
      <c r="XCH23" s="269"/>
      <c r="XCI23" s="269"/>
      <c r="XCJ23" s="269"/>
      <c r="XCK23" s="270"/>
      <c r="XCL23" s="269"/>
      <c r="XCM23" s="269"/>
      <c r="XCN23" s="269"/>
      <c r="XCO23" s="269"/>
      <c r="XCP23" s="270"/>
      <c r="XCQ23" s="269"/>
      <c r="XCR23" s="269"/>
      <c r="XCS23" s="269"/>
      <c r="XCT23" s="269"/>
      <c r="XCU23" s="270"/>
      <c r="XCV23" s="269"/>
      <c r="XCW23" s="269"/>
      <c r="XCX23" s="269"/>
      <c r="XCY23" s="269"/>
      <c r="XCZ23" s="270"/>
      <c r="XDA23" s="269"/>
      <c r="XDB23" s="269"/>
      <c r="XDC23" s="269"/>
      <c r="XDD23" s="269"/>
      <c r="XDE23" s="270"/>
      <c r="XDF23" s="269"/>
      <c r="XDG23" s="269"/>
      <c r="XDH23" s="269"/>
      <c r="XDI23" s="269"/>
      <c r="XDJ23" s="270"/>
      <c r="XDK23" s="269"/>
      <c r="XDL23" s="269"/>
      <c r="XDM23" s="269"/>
      <c r="XDN23" s="269"/>
      <c r="XDO23" s="270"/>
      <c r="XDP23" s="269"/>
      <c r="XDQ23" s="269"/>
      <c r="XDR23" s="269"/>
      <c r="XDS23" s="269"/>
      <c r="XDT23" s="270"/>
      <c r="XDU23" s="269"/>
      <c r="XDV23" s="269"/>
      <c r="XDW23" s="269"/>
      <c r="XDX23" s="269"/>
      <c r="XDY23" s="270"/>
      <c r="XDZ23" s="269"/>
      <c r="XEA23" s="269"/>
      <c r="XEB23" s="269"/>
      <c r="XEC23" s="269"/>
      <c r="XED23" s="270"/>
      <c r="XEE23" s="269"/>
      <c r="XEF23" s="269"/>
      <c r="XEG23" s="269"/>
      <c r="XEH23" s="269"/>
      <c r="XEI23" s="270"/>
      <c r="XEJ23" s="269"/>
      <c r="XEK23" s="269"/>
      <c r="XEL23" s="269"/>
      <c r="XEM23" s="269"/>
      <c r="XEN23" s="270"/>
      <c r="XEO23" s="269"/>
      <c r="XEP23" s="269"/>
      <c r="XEQ23" s="269"/>
      <c r="XER23" s="269"/>
      <c r="XES23" s="270"/>
      <c r="XET23" s="269"/>
      <c r="XEU23" s="269"/>
      <c r="XEV23" s="269"/>
      <c r="XEW23" s="269"/>
      <c r="XEX23" s="270"/>
      <c r="XEY23" s="269"/>
      <c r="XEZ23" s="269"/>
      <c r="XFA23" s="269"/>
      <c r="XFB23" s="269"/>
    </row>
    <row r="24" spans="1:16382" ht="15.75" outlineLevel="1" thickTop="1" x14ac:dyDescent="0.25">
      <c r="A24" s="89" t="s">
        <v>69</v>
      </c>
      <c r="B24" s="78">
        <v>1</v>
      </c>
      <c r="C24" s="78" t="s">
        <v>374</v>
      </c>
      <c r="D24" s="79">
        <f>RA!E7</f>
        <v>0</v>
      </c>
      <c r="E24" s="79"/>
      <c r="F24" s="79"/>
      <c r="G24" s="50"/>
      <c r="H24" s="50"/>
      <c r="I24" s="37"/>
    </row>
    <row r="25" spans="1:16382" ht="15" outlineLevel="1" x14ac:dyDescent="0.25">
      <c r="A25" s="265" t="s">
        <v>70</v>
      </c>
      <c r="B25" s="80">
        <v>2</v>
      </c>
      <c r="C25" s="80" t="s">
        <v>71</v>
      </c>
      <c r="D25" s="81">
        <f>RA!E8</f>
        <v>0</v>
      </c>
      <c r="E25" s="81"/>
      <c r="F25" s="81"/>
      <c r="G25" s="47"/>
      <c r="H25" s="47"/>
      <c r="I25" s="37"/>
    </row>
    <row r="26" spans="1:16382" ht="29.25" outlineLevel="1" thickBot="1" x14ac:dyDescent="0.3">
      <c r="A26" s="267"/>
      <c r="B26" s="2">
        <v>3</v>
      </c>
      <c r="C26" s="2" t="s">
        <v>375</v>
      </c>
      <c r="D26" s="82">
        <f>RA!E9</f>
        <v>0</v>
      </c>
      <c r="E26" s="82"/>
      <c r="F26" s="82"/>
      <c r="G26" s="49"/>
      <c r="H26" s="49"/>
      <c r="I26" s="37"/>
    </row>
    <row r="27" spans="1:16382" ht="28.5" outlineLevel="1" x14ac:dyDescent="0.25">
      <c r="A27" s="89" t="s">
        <v>72</v>
      </c>
      <c r="B27" s="3">
        <v>4</v>
      </c>
      <c r="C27" s="3" t="s">
        <v>73</v>
      </c>
      <c r="D27" s="81">
        <f>RA!E10</f>
        <v>0</v>
      </c>
      <c r="E27" s="90"/>
      <c r="F27" s="90"/>
      <c r="G27" s="50"/>
      <c r="H27" s="50"/>
      <c r="I27" s="37"/>
    </row>
    <row r="28" spans="1:16382" ht="28.5" outlineLevel="1" x14ac:dyDescent="0.25">
      <c r="A28" s="265" t="s">
        <v>74</v>
      </c>
      <c r="B28" s="80">
        <v>5</v>
      </c>
      <c r="C28" s="80" t="s">
        <v>75</v>
      </c>
      <c r="D28" s="81">
        <f>RA!E11</f>
        <v>0</v>
      </c>
      <c r="E28" s="81"/>
      <c r="F28" s="81"/>
      <c r="G28" s="47"/>
      <c r="H28" s="47"/>
      <c r="I28" s="37"/>
    </row>
    <row r="29" spans="1:16382" ht="86.25" outlineLevel="1" thickBot="1" x14ac:dyDescent="0.3">
      <c r="A29" s="267"/>
      <c r="B29" s="2">
        <v>6</v>
      </c>
      <c r="C29" s="2" t="s">
        <v>76</v>
      </c>
      <c r="D29" s="82">
        <f>RA!E12</f>
        <v>0</v>
      </c>
      <c r="E29" s="82"/>
      <c r="F29" s="82"/>
      <c r="G29" s="49"/>
      <c r="H29" s="49"/>
      <c r="I29" s="37"/>
    </row>
    <row r="30" spans="1:16382" ht="28.5" outlineLevel="1" x14ac:dyDescent="0.25">
      <c r="A30" s="89" t="s">
        <v>77</v>
      </c>
      <c r="B30" s="3">
        <v>7</v>
      </c>
      <c r="C30" s="3" t="s">
        <v>78</v>
      </c>
      <c r="D30" s="90">
        <f>RA!E13</f>
        <v>0</v>
      </c>
      <c r="E30" s="90"/>
      <c r="F30" s="90"/>
      <c r="G30" s="50"/>
      <c r="H30" s="50"/>
      <c r="I30" s="37"/>
    </row>
    <row r="31" spans="1:16382" ht="15" outlineLevel="1" x14ac:dyDescent="0.25">
      <c r="A31" s="265" t="s">
        <v>79</v>
      </c>
      <c r="B31" s="80">
        <v>8</v>
      </c>
      <c r="C31" s="80" t="s">
        <v>80</v>
      </c>
      <c r="D31" s="81">
        <f>RA!E14</f>
        <v>0</v>
      </c>
      <c r="E31" s="81"/>
      <c r="F31" s="81"/>
      <c r="G31" s="47"/>
      <c r="H31" s="47"/>
      <c r="I31" s="37"/>
    </row>
    <row r="32" spans="1:16382" ht="43.5" outlineLevel="1" thickBot="1" x14ac:dyDescent="0.3">
      <c r="A32" s="267"/>
      <c r="B32" s="2">
        <v>9</v>
      </c>
      <c r="C32" s="2" t="s">
        <v>81</v>
      </c>
      <c r="D32" s="82">
        <f>RA!E15</f>
        <v>0</v>
      </c>
      <c r="E32" s="82"/>
      <c r="F32" s="82"/>
      <c r="G32" s="49"/>
      <c r="H32" s="49"/>
      <c r="I32" s="37"/>
    </row>
    <row r="33" spans="1:16382" ht="15" outlineLevel="1" x14ac:dyDescent="0.25">
      <c r="A33" s="89" t="s">
        <v>82</v>
      </c>
      <c r="B33" s="3">
        <v>10</v>
      </c>
      <c r="C33" s="3" t="s">
        <v>376</v>
      </c>
      <c r="D33" s="90">
        <f>RA!E16</f>
        <v>0</v>
      </c>
      <c r="E33" s="90"/>
      <c r="F33" s="90"/>
      <c r="G33" s="50"/>
      <c r="H33" s="50"/>
      <c r="I33" s="37"/>
    </row>
    <row r="34" spans="1:16382" ht="15" outlineLevel="1" x14ac:dyDescent="0.25">
      <c r="A34" s="265" t="s">
        <v>83</v>
      </c>
      <c r="B34" s="91">
        <v>11</v>
      </c>
      <c r="C34" s="80" t="s">
        <v>377</v>
      </c>
      <c r="D34" s="81">
        <f>RA!E17</f>
        <v>0</v>
      </c>
      <c r="E34" s="81"/>
      <c r="F34" s="81"/>
      <c r="G34" s="47"/>
      <c r="H34" s="47"/>
      <c r="I34" s="37"/>
    </row>
    <row r="35" spans="1:16382" ht="29.25" outlineLevel="1" thickBot="1" x14ac:dyDescent="0.3">
      <c r="A35" s="268"/>
      <c r="B35" s="92">
        <v>12</v>
      </c>
      <c r="C35" s="4" t="s">
        <v>378</v>
      </c>
      <c r="D35" s="87">
        <f>RA!E18</f>
        <v>0</v>
      </c>
      <c r="E35" s="87"/>
      <c r="F35" s="87"/>
      <c r="G35" s="54"/>
      <c r="H35" s="54"/>
      <c r="I35" s="37"/>
    </row>
    <row r="36" spans="1:16382" s="58" customFormat="1" ht="27.75" thickTop="1" thickBot="1" x14ac:dyDescent="0.4">
      <c r="A36" s="467" t="s">
        <v>84</v>
      </c>
      <c r="B36" s="467"/>
      <c r="C36" s="468"/>
      <c r="D36" s="88">
        <f>((COUNTIF(D37:D60,"In Progress")+(2*(COUNTIF(D37:D60,"Complete")))))</f>
        <v>0</v>
      </c>
      <c r="E36" s="88"/>
      <c r="F36" s="88"/>
      <c r="G36" s="55"/>
      <c r="H36" s="55"/>
      <c r="I36" s="262"/>
      <c r="J36" s="262"/>
      <c r="K36" s="262"/>
      <c r="L36" s="262"/>
      <c r="M36" s="262"/>
      <c r="N36" s="280"/>
      <c r="O36" s="280"/>
      <c r="P36" s="280"/>
      <c r="Q36" s="280"/>
      <c r="R36" s="281"/>
      <c r="S36" s="280"/>
      <c r="T36" s="280"/>
      <c r="U36" s="280"/>
      <c r="V36" s="280"/>
      <c r="W36" s="281"/>
      <c r="X36" s="280"/>
      <c r="Y36" s="280"/>
      <c r="Z36" s="280"/>
      <c r="AA36" s="280"/>
      <c r="AB36" s="281"/>
      <c r="AC36" s="280"/>
      <c r="AD36" s="280"/>
      <c r="AE36" s="280"/>
      <c r="AF36" s="280"/>
      <c r="AG36" s="281"/>
      <c r="AH36" s="280"/>
      <c r="AI36" s="280"/>
      <c r="AJ36" s="280"/>
      <c r="AK36" s="280"/>
      <c r="AL36" s="281"/>
      <c r="AM36" s="280"/>
      <c r="AN36" s="280"/>
      <c r="AO36" s="280"/>
      <c r="AP36" s="280"/>
      <c r="AQ36" s="281"/>
      <c r="AR36" s="280"/>
      <c r="AS36" s="280"/>
      <c r="AT36" s="280"/>
      <c r="AU36" s="280"/>
      <c r="AV36" s="281"/>
      <c r="AW36" s="280"/>
      <c r="AX36" s="280"/>
      <c r="AY36" s="280"/>
      <c r="AZ36" s="280"/>
      <c r="BA36" s="281"/>
      <c r="BB36" s="280"/>
      <c r="BC36" s="280"/>
      <c r="BD36" s="280"/>
      <c r="BE36" s="280"/>
      <c r="BF36" s="281"/>
      <c r="BG36" s="280"/>
      <c r="BH36" s="280"/>
      <c r="BI36" s="280"/>
      <c r="BJ36" s="280"/>
      <c r="BK36" s="281"/>
      <c r="BL36" s="280"/>
      <c r="BM36" s="280"/>
      <c r="BN36" s="280"/>
      <c r="BO36" s="280"/>
      <c r="BP36" s="281"/>
      <c r="BQ36" s="280"/>
      <c r="BR36" s="280"/>
      <c r="BS36" s="280"/>
      <c r="BT36" s="280"/>
      <c r="BU36" s="281"/>
      <c r="BV36" s="280"/>
      <c r="BW36" s="280"/>
      <c r="BX36" s="280"/>
      <c r="BY36" s="280"/>
      <c r="BZ36" s="281"/>
      <c r="CA36" s="280"/>
      <c r="CB36" s="280"/>
      <c r="CC36" s="280"/>
      <c r="CD36" s="280"/>
      <c r="CE36" s="281"/>
      <c r="CF36" s="280"/>
      <c r="CG36" s="280"/>
      <c r="CH36" s="280"/>
      <c r="CI36" s="280"/>
      <c r="CJ36" s="281"/>
      <c r="CK36" s="280"/>
      <c r="CL36" s="280"/>
      <c r="CM36" s="280"/>
      <c r="CN36" s="280"/>
      <c r="CO36" s="281"/>
      <c r="CP36" s="280"/>
      <c r="CQ36" s="280"/>
      <c r="CR36" s="280"/>
      <c r="CS36" s="280"/>
      <c r="CT36" s="281"/>
      <c r="CU36" s="280"/>
      <c r="CV36" s="280"/>
      <c r="CW36" s="280"/>
      <c r="CX36" s="280"/>
      <c r="CY36" s="281"/>
      <c r="CZ36" s="280"/>
      <c r="DA36" s="280"/>
      <c r="DB36" s="280"/>
      <c r="DC36" s="280"/>
      <c r="DD36" s="281"/>
      <c r="DE36" s="280"/>
      <c r="DF36" s="280"/>
      <c r="DG36" s="280"/>
      <c r="DH36" s="280"/>
      <c r="DI36" s="281"/>
      <c r="DJ36" s="280"/>
      <c r="DK36" s="280"/>
      <c r="DL36" s="280"/>
      <c r="DM36" s="280"/>
      <c r="DN36" s="281"/>
      <c r="DO36" s="280"/>
      <c r="DP36" s="280"/>
      <c r="DQ36" s="280"/>
      <c r="DR36" s="280"/>
      <c r="DS36" s="281"/>
      <c r="DT36" s="280"/>
      <c r="DU36" s="280"/>
      <c r="DV36" s="280"/>
      <c r="DW36" s="280"/>
      <c r="DX36" s="281"/>
      <c r="DY36" s="280"/>
      <c r="DZ36" s="280"/>
      <c r="EA36" s="280"/>
      <c r="EB36" s="280"/>
      <c r="EC36" s="281"/>
      <c r="ED36" s="280"/>
      <c r="EE36" s="280"/>
      <c r="EF36" s="280"/>
      <c r="EG36" s="280"/>
      <c r="EH36" s="281"/>
      <c r="EI36" s="280"/>
      <c r="EJ36" s="280"/>
      <c r="EK36" s="280"/>
      <c r="EL36" s="280"/>
      <c r="EM36" s="281"/>
      <c r="EN36" s="280"/>
      <c r="EO36" s="280"/>
      <c r="EP36" s="280"/>
      <c r="EQ36" s="280"/>
      <c r="ER36" s="281"/>
      <c r="ES36" s="280"/>
      <c r="ET36" s="280"/>
      <c r="EU36" s="280"/>
      <c r="EV36" s="280"/>
      <c r="EW36" s="281"/>
      <c r="EX36" s="280"/>
      <c r="EY36" s="280"/>
      <c r="EZ36" s="280"/>
      <c r="FA36" s="280"/>
      <c r="FB36" s="281"/>
      <c r="FC36" s="280"/>
      <c r="FD36" s="280"/>
      <c r="FE36" s="280"/>
      <c r="FF36" s="280"/>
      <c r="FG36" s="281"/>
      <c r="FH36" s="280"/>
      <c r="FI36" s="280"/>
      <c r="FJ36" s="280"/>
      <c r="FK36" s="280"/>
      <c r="FL36" s="281"/>
      <c r="FM36" s="280"/>
      <c r="FN36" s="280"/>
      <c r="FO36" s="280"/>
      <c r="FP36" s="280"/>
      <c r="FQ36" s="281"/>
      <c r="FR36" s="280"/>
      <c r="FS36" s="280"/>
      <c r="FT36" s="280"/>
      <c r="FU36" s="280"/>
      <c r="FV36" s="281"/>
      <c r="FW36" s="280"/>
      <c r="FX36" s="280"/>
      <c r="FY36" s="280"/>
      <c r="FZ36" s="280"/>
      <c r="GA36" s="281"/>
      <c r="GB36" s="280"/>
      <c r="GC36" s="280"/>
      <c r="GD36" s="280"/>
      <c r="GE36" s="280"/>
      <c r="GF36" s="281"/>
      <c r="GG36" s="280"/>
      <c r="GH36" s="280"/>
      <c r="GI36" s="280"/>
      <c r="GJ36" s="280"/>
      <c r="GK36" s="281"/>
      <c r="GL36" s="280"/>
      <c r="GM36" s="280"/>
      <c r="GN36" s="280"/>
      <c r="GO36" s="280"/>
      <c r="GP36" s="281"/>
      <c r="GQ36" s="280"/>
      <c r="GR36" s="280"/>
      <c r="GS36" s="280"/>
      <c r="GT36" s="280"/>
      <c r="GU36" s="281"/>
      <c r="GV36" s="280"/>
      <c r="GW36" s="280"/>
      <c r="GX36" s="280"/>
      <c r="GY36" s="280"/>
      <c r="GZ36" s="281"/>
      <c r="HA36" s="280"/>
      <c r="HB36" s="280"/>
      <c r="HC36" s="280"/>
      <c r="HD36" s="280"/>
      <c r="HE36" s="281"/>
      <c r="HF36" s="280"/>
      <c r="HG36" s="280"/>
      <c r="HH36" s="280"/>
      <c r="HI36" s="280"/>
      <c r="HJ36" s="281"/>
      <c r="HK36" s="280"/>
      <c r="HL36" s="280"/>
      <c r="HM36" s="280"/>
      <c r="HN36" s="280"/>
      <c r="HO36" s="281"/>
      <c r="HP36" s="280"/>
      <c r="HQ36" s="280"/>
      <c r="HR36" s="280"/>
      <c r="HS36" s="280"/>
      <c r="HT36" s="281"/>
      <c r="HU36" s="280"/>
      <c r="HV36" s="280"/>
      <c r="HW36" s="280"/>
      <c r="HX36" s="280"/>
      <c r="HY36" s="281"/>
      <c r="HZ36" s="280"/>
      <c r="IA36" s="280"/>
      <c r="IB36" s="280"/>
      <c r="IC36" s="280"/>
      <c r="ID36" s="281"/>
      <c r="IE36" s="280"/>
      <c r="IF36" s="280"/>
      <c r="IG36" s="280"/>
      <c r="IH36" s="280"/>
      <c r="II36" s="281"/>
      <c r="IJ36" s="280"/>
      <c r="IK36" s="280"/>
      <c r="IL36" s="280"/>
      <c r="IM36" s="280"/>
      <c r="IN36" s="281"/>
      <c r="IO36" s="280"/>
      <c r="IP36" s="280"/>
      <c r="IQ36" s="280"/>
      <c r="IR36" s="280"/>
      <c r="IS36" s="281"/>
      <c r="IT36" s="280"/>
      <c r="IU36" s="280"/>
      <c r="IV36" s="280"/>
      <c r="IW36" s="280"/>
      <c r="IX36" s="281"/>
      <c r="IY36" s="280"/>
      <c r="IZ36" s="280"/>
      <c r="JA36" s="280"/>
      <c r="JB36" s="280"/>
      <c r="JC36" s="281"/>
      <c r="JD36" s="280"/>
      <c r="JE36" s="280"/>
      <c r="JF36" s="280"/>
      <c r="JG36" s="280"/>
      <c r="JH36" s="281"/>
      <c r="JI36" s="280"/>
      <c r="JJ36" s="280"/>
      <c r="JK36" s="280"/>
      <c r="JL36" s="280"/>
      <c r="JM36" s="281"/>
      <c r="JN36" s="280"/>
      <c r="JO36" s="280"/>
      <c r="JP36" s="280"/>
      <c r="JQ36" s="280"/>
      <c r="JR36" s="281"/>
      <c r="JS36" s="280"/>
      <c r="JT36" s="280"/>
      <c r="JU36" s="280"/>
      <c r="JV36" s="280"/>
      <c r="JW36" s="281"/>
      <c r="JX36" s="280"/>
      <c r="JY36" s="280"/>
      <c r="JZ36" s="280"/>
      <c r="KA36" s="280"/>
      <c r="KB36" s="281"/>
      <c r="KC36" s="280"/>
      <c r="KD36" s="280"/>
      <c r="KE36" s="280"/>
      <c r="KF36" s="280"/>
      <c r="KG36" s="281"/>
      <c r="KH36" s="280"/>
      <c r="KI36" s="280"/>
      <c r="KJ36" s="280"/>
      <c r="KK36" s="280"/>
      <c r="KL36" s="281"/>
      <c r="KM36" s="280"/>
      <c r="KN36" s="280"/>
      <c r="KO36" s="280"/>
      <c r="KP36" s="280"/>
      <c r="KQ36" s="281"/>
      <c r="KR36" s="280"/>
      <c r="KS36" s="280"/>
      <c r="KT36" s="280"/>
      <c r="KU36" s="280"/>
      <c r="KV36" s="281"/>
      <c r="KW36" s="280"/>
      <c r="KX36" s="280"/>
      <c r="KY36" s="280"/>
      <c r="KZ36" s="280"/>
      <c r="LA36" s="281"/>
      <c r="LB36" s="280"/>
      <c r="LC36" s="280"/>
      <c r="LD36" s="280"/>
      <c r="LE36" s="280"/>
      <c r="LF36" s="281"/>
      <c r="LG36" s="280"/>
      <c r="LH36" s="280"/>
      <c r="LI36" s="280"/>
      <c r="LJ36" s="280"/>
      <c r="LK36" s="281"/>
      <c r="LL36" s="280"/>
      <c r="LM36" s="280"/>
      <c r="LN36" s="280"/>
      <c r="LO36" s="280"/>
      <c r="LP36" s="281"/>
      <c r="LQ36" s="280"/>
      <c r="LR36" s="280"/>
      <c r="LS36" s="280"/>
      <c r="LT36" s="280"/>
      <c r="LU36" s="281"/>
      <c r="LV36" s="280"/>
      <c r="LW36" s="280"/>
      <c r="LX36" s="280"/>
      <c r="LY36" s="280"/>
      <c r="LZ36" s="281"/>
      <c r="MA36" s="280"/>
      <c r="MB36" s="280"/>
      <c r="MC36" s="280"/>
      <c r="MD36" s="280"/>
      <c r="ME36" s="281"/>
      <c r="MF36" s="280"/>
      <c r="MG36" s="280"/>
      <c r="MH36" s="280"/>
      <c r="MI36" s="280"/>
      <c r="MJ36" s="281"/>
      <c r="MK36" s="280"/>
      <c r="ML36" s="280"/>
      <c r="MM36" s="280"/>
      <c r="MN36" s="280"/>
      <c r="MO36" s="281"/>
      <c r="MP36" s="280"/>
      <c r="MQ36" s="280"/>
      <c r="MR36" s="280"/>
      <c r="MS36" s="280"/>
      <c r="MT36" s="281"/>
      <c r="MU36" s="280"/>
      <c r="MV36" s="280"/>
      <c r="MW36" s="280"/>
      <c r="MX36" s="280"/>
      <c r="MY36" s="281"/>
      <c r="MZ36" s="280"/>
      <c r="NA36" s="280"/>
      <c r="NB36" s="280"/>
      <c r="NC36" s="280"/>
      <c r="ND36" s="281"/>
      <c r="NE36" s="280"/>
      <c r="NF36" s="280"/>
      <c r="NG36" s="280"/>
      <c r="NH36" s="280"/>
      <c r="NI36" s="281"/>
      <c r="NJ36" s="280"/>
      <c r="NK36" s="280"/>
      <c r="NL36" s="280"/>
      <c r="NM36" s="280"/>
      <c r="NN36" s="281"/>
      <c r="NO36" s="280"/>
      <c r="NP36" s="280"/>
      <c r="NQ36" s="280"/>
      <c r="NR36" s="280"/>
      <c r="NS36" s="281"/>
      <c r="NT36" s="280"/>
      <c r="NU36" s="280"/>
      <c r="NV36" s="280"/>
      <c r="NW36" s="280"/>
      <c r="NX36" s="281"/>
      <c r="NY36" s="280"/>
      <c r="NZ36" s="280"/>
      <c r="OA36" s="280"/>
      <c r="OB36" s="280"/>
      <c r="OC36" s="281"/>
      <c r="OD36" s="280"/>
      <c r="OE36" s="280"/>
      <c r="OF36" s="280"/>
      <c r="OG36" s="280"/>
      <c r="OH36" s="281"/>
      <c r="OI36" s="280"/>
      <c r="OJ36" s="280"/>
      <c r="OK36" s="280"/>
      <c r="OL36" s="280"/>
      <c r="OM36" s="281"/>
      <c r="ON36" s="280"/>
      <c r="OO36" s="280"/>
      <c r="OP36" s="280"/>
      <c r="OQ36" s="280"/>
      <c r="OR36" s="281"/>
      <c r="OS36" s="280"/>
      <c r="OT36" s="280"/>
      <c r="OU36" s="280"/>
      <c r="OV36" s="280"/>
      <c r="OW36" s="281"/>
      <c r="OX36" s="280"/>
      <c r="OY36" s="280"/>
      <c r="OZ36" s="280"/>
      <c r="PA36" s="280"/>
      <c r="PB36" s="281"/>
      <c r="PC36" s="280"/>
      <c r="PD36" s="280"/>
      <c r="PE36" s="280"/>
      <c r="PF36" s="280"/>
      <c r="PG36" s="281"/>
      <c r="PH36" s="280"/>
      <c r="PI36" s="280"/>
      <c r="PJ36" s="280"/>
      <c r="PK36" s="280"/>
      <c r="PL36" s="281"/>
      <c r="PM36" s="280"/>
      <c r="PN36" s="280"/>
      <c r="PO36" s="280"/>
      <c r="PP36" s="280"/>
      <c r="PQ36" s="281"/>
      <c r="PR36" s="280"/>
      <c r="PS36" s="280"/>
      <c r="PT36" s="280"/>
      <c r="PU36" s="280"/>
      <c r="PV36" s="281"/>
      <c r="PW36" s="280"/>
      <c r="PX36" s="280"/>
      <c r="PY36" s="280"/>
      <c r="PZ36" s="280"/>
      <c r="QA36" s="281"/>
      <c r="QB36" s="280"/>
      <c r="QC36" s="280"/>
      <c r="QD36" s="280"/>
      <c r="QE36" s="280"/>
      <c r="QF36" s="281"/>
      <c r="QG36" s="280"/>
      <c r="QH36" s="280"/>
      <c r="QI36" s="280"/>
      <c r="QJ36" s="280"/>
      <c r="QK36" s="281"/>
      <c r="QL36" s="280"/>
      <c r="QM36" s="280"/>
      <c r="QN36" s="280"/>
      <c r="QO36" s="280"/>
      <c r="QP36" s="281"/>
      <c r="QQ36" s="280"/>
      <c r="QR36" s="280"/>
      <c r="QS36" s="280"/>
      <c r="QT36" s="280"/>
      <c r="QU36" s="281"/>
      <c r="QV36" s="280"/>
      <c r="QW36" s="280"/>
      <c r="QX36" s="280"/>
      <c r="QY36" s="280"/>
      <c r="QZ36" s="281"/>
      <c r="RA36" s="280"/>
      <c r="RB36" s="280"/>
      <c r="RC36" s="280"/>
      <c r="RD36" s="280"/>
      <c r="RE36" s="281"/>
      <c r="RF36" s="280"/>
      <c r="RG36" s="280"/>
      <c r="RH36" s="280"/>
      <c r="RI36" s="280"/>
      <c r="RJ36" s="281"/>
      <c r="RK36" s="280"/>
      <c r="RL36" s="280"/>
      <c r="RM36" s="280"/>
      <c r="RN36" s="280"/>
      <c r="RO36" s="281"/>
      <c r="RP36" s="280"/>
      <c r="RQ36" s="280"/>
      <c r="RR36" s="280"/>
      <c r="RS36" s="280"/>
      <c r="RT36" s="281"/>
      <c r="RU36" s="280"/>
      <c r="RV36" s="280"/>
      <c r="RW36" s="280"/>
      <c r="RX36" s="280"/>
      <c r="RY36" s="281"/>
      <c r="RZ36" s="280"/>
      <c r="SA36" s="280"/>
      <c r="SB36" s="280"/>
      <c r="SC36" s="280"/>
      <c r="SD36" s="281"/>
      <c r="SE36" s="280"/>
      <c r="SF36" s="280"/>
      <c r="SG36" s="280"/>
      <c r="SH36" s="280"/>
      <c r="SI36" s="281"/>
      <c r="SJ36" s="280"/>
      <c r="SK36" s="280"/>
      <c r="SL36" s="280"/>
      <c r="SM36" s="280"/>
      <c r="SN36" s="281"/>
      <c r="SO36" s="280"/>
      <c r="SP36" s="280"/>
      <c r="SQ36" s="280"/>
      <c r="SR36" s="280"/>
      <c r="SS36" s="281"/>
      <c r="ST36" s="280"/>
      <c r="SU36" s="280"/>
      <c r="SV36" s="280"/>
      <c r="SW36" s="280"/>
      <c r="SX36" s="281"/>
      <c r="SY36" s="280"/>
      <c r="SZ36" s="280"/>
      <c r="TA36" s="280"/>
      <c r="TB36" s="280"/>
      <c r="TC36" s="281"/>
      <c r="TD36" s="280"/>
      <c r="TE36" s="280"/>
      <c r="TF36" s="280"/>
      <c r="TG36" s="280"/>
      <c r="TH36" s="281"/>
      <c r="TI36" s="280"/>
      <c r="TJ36" s="280"/>
      <c r="TK36" s="280"/>
      <c r="TL36" s="280"/>
      <c r="TM36" s="281"/>
      <c r="TN36" s="280"/>
      <c r="TO36" s="280"/>
      <c r="TP36" s="280"/>
      <c r="TQ36" s="280"/>
      <c r="TR36" s="281"/>
      <c r="TS36" s="280"/>
      <c r="TT36" s="280"/>
      <c r="TU36" s="280"/>
      <c r="TV36" s="280"/>
      <c r="TW36" s="281"/>
      <c r="TX36" s="280"/>
      <c r="TY36" s="280"/>
      <c r="TZ36" s="280"/>
      <c r="UA36" s="280"/>
      <c r="UB36" s="281"/>
      <c r="UC36" s="280"/>
      <c r="UD36" s="280"/>
      <c r="UE36" s="280"/>
      <c r="UF36" s="280"/>
      <c r="UG36" s="281"/>
      <c r="UH36" s="280"/>
      <c r="UI36" s="280"/>
      <c r="UJ36" s="280"/>
      <c r="UK36" s="280"/>
      <c r="UL36" s="281"/>
      <c r="UM36" s="280"/>
      <c r="UN36" s="280"/>
      <c r="UO36" s="280"/>
      <c r="UP36" s="280"/>
      <c r="UQ36" s="281"/>
      <c r="UR36" s="280"/>
      <c r="US36" s="280"/>
      <c r="UT36" s="280"/>
      <c r="UU36" s="280"/>
      <c r="UV36" s="281"/>
      <c r="UW36" s="280"/>
      <c r="UX36" s="280"/>
      <c r="UY36" s="280"/>
      <c r="UZ36" s="280"/>
      <c r="VA36" s="281"/>
      <c r="VB36" s="280"/>
      <c r="VC36" s="280"/>
      <c r="VD36" s="280"/>
      <c r="VE36" s="280"/>
      <c r="VF36" s="281"/>
      <c r="VG36" s="280"/>
      <c r="VH36" s="280"/>
      <c r="VI36" s="280"/>
      <c r="VJ36" s="280"/>
      <c r="VK36" s="281"/>
      <c r="VL36" s="280"/>
      <c r="VM36" s="280"/>
      <c r="VN36" s="280"/>
      <c r="VO36" s="280"/>
      <c r="VP36" s="281"/>
      <c r="VQ36" s="280"/>
      <c r="VR36" s="280"/>
      <c r="VS36" s="280"/>
      <c r="VT36" s="280"/>
      <c r="VU36" s="281"/>
      <c r="VV36" s="280"/>
      <c r="VW36" s="280"/>
      <c r="VX36" s="280"/>
      <c r="VY36" s="280"/>
      <c r="VZ36" s="281"/>
      <c r="WA36" s="280"/>
      <c r="WB36" s="280"/>
      <c r="WC36" s="280"/>
      <c r="WD36" s="280"/>
      <c r="WE36" s="281"/>
      <c r="WF36" s="280"/>
      <c r="WG36" s="280"/>
      <c r="WH36" s="280"/>
      <c r="WI36" s="280"/>
      <c r="WJ36" s="281"/>
      <c r="WK36" s="280"/>
      <c r="WL36" s="280"/>
      <c r="WM36" s="280"/>
      <c r="WN36" s="280"/>
      <c r="WO36" s="281"/>
      <c r="WP36" s="280"/>
      <c r="WQ36" s="280"/>
      <c r="WR36" s="280"/>
      <c r="WS36" s="280"/>
      <c r="WT36" s="281"/>
      <c r="WU36" s="280"/>
      <c r="WV36" s="280"/>
      <c r="WW36" s="280"/>
      <c r="WX36" s="280"/>
      <c r="WY36" s="281"/>
      <c r="WZ36" s="280"/>
      <c r="XA36" s="280"/>
      <c r="XB36" s="280"/>
      <c r="XC36" s="280"/>
      <c r="XD36" s="281"/>
      <c r="XE36" s="280"/>
      <c r="XF36" s="280"/>
      <c r="XG36" s="280"/>
      <c r="XH36" s="280"/>
      <c r="XI36" s="281"/>
      <c r="XJ36" s="280"/>
      <c r="XK36" s="280"/>
      <c r="XL36" s="280"/>
      <c r="XM36" s="280"/>
      <c r="XN36" s="281"/>
      <c r="XO36" s="280"/>
      <c r="XP36" s="280"/>
      <c r="XQ36" s="280"/>
      <c r="XR36" s="280"/>
      <c r="XS36" s="281"/>
      <c r="XT36" s="280"/>
      <c r="XU36" s="280"/>
      <c r="XV36" s="280"/>
      <c r="XW36" s="280"/>
      <c r="XX36" s="281"/>
      <c r="XY36" s="280"/>
      <c r="XZ36" s="280"/>
      <c r="YA36" s="280"/>
      <c r="YB36" s="280"/>
      <c r="YC36" s="281"/>
      <c r="YD36" s="280"/>
      <c r="YE36" s="280"/>
      <c r="YF36" s="280"/>
      <c r="YG36" s="280"/>
      <c r="YH36" s="281"/>
      <c r="YI36" s="280"/>
      <c r="YJ36" s="280"/>
      <c r="YK36" s="280"/>
      <c r="YL36" s="280"/>
      <c r="YM36" s="281"/>
      <c r="YN36" s="280"/>
      <c r="YO36" s="280"/>
      <c r="YP36" s="280"/>
      <c r="YQ36" s="280"/>
      <c r="YR36" s="281"/>
      <c r="YS36" s="280"/>
      <c r="YT36" s="280"/>
      <c r="YU36" s="280"/>
      <c r="YV36" s="280"/>
      <c r="YW36" s="281"/>
      <c r="YX36" s="280"/>
      <c r="YY36" s="280"/>
      <c r="YZ36" s="280"/>
      <c r="ZA36" s="280"/>
      <c r="ZB36" s="281"/>
      <c r="ZC36" s="280"/>
      <c r="ZD36" s="280"/>
      <c r="ZE36" s="280"/>
      <c r="ZF36" s="280"/>
      <c r="ZG36" s="281"/>
      <c r="ZH36" s="280"/>
      <c r="ZI36" s="280"/>
      <c r="ZJ36" s="280"/>
      <c r="ZK36" s="280"/>
      <c r="ZL36" s="281"/>
      <c r="ZM36" s="280"/>
      <c r="ZN36" s="280"/>
      <c r="ZO36" s="280"/>
      <c r="ZP36" s="280"/>
      <c r="ZQ36" s="281"/>
      <c r="ZR36" s="280"/>
      <c r="ZS36" s="280"/>
      <c r="ZT36" s="280"/>
      <c r="ZU36" s="280"/>
      <c r="ZV36" s="281"/>
      <c r="ZW36" s="280"/>
      <c r="ZX36" s="280"/>
      <c r="ZY36" s="280"/>
      <c r="ZZ36" s="280"/>
      <c r="AAA36" s="281"/>
      <c r="AAB36" s="280"/>
      <c r="AAC36" s="280"/>
      <c r="AAD36" s="280"/>
      <c r="AAE36" s="280"/>
      <c r="AAF36" s="281"/>
      <c r="AAG36" s="280"/>
      <c r="AAH36" s="280"/>
      <c r="AAI36" s="280"/>
      <c r="AAJ36" s="280"/>
      <c r="AAK36" s="281"/>
      <c r="AAL36" s="280"/>
      <c r="AAM36" s="280"/>
      <c r="AAN36" s="280"/>
      <c r="AAO36" s="280"/>
      <c r="AAP36" s="281"/>
      <c r="AAQ36" s="280"/>
      <c r="AAR36" s="280"/>
      <c r="AAS36" s="280"/>
      <c r="AAT36" s="280"/>
      <c r="AAU36" s="281"/>
      <c r="AAV36" s="280"/>
      <c r="AAW36" s="280"/>
      <c r="AAX36" s="280"/>
      <c r="AAY36" s="280"/>
      <c r="AAZ36" s="281"/>
      <c r="ABA36" s="280"/>
      <c r="ABB36" s="280"/>
      <c r="ABC36" s="280"/>
      <c r="ABD36" s="280"/>
      <c r="ABE36" s="281"/>
      <c r="ABF36" s="280"/>
      <c r="ABG36" s="280"/>
      <c r="ABH36" s="280"/>
      <c r="ABI36" s="280"/>
      <c r="ABJ36" s="281"/>
      <c r="ABK36" s="280"/>
      <c r="ABL36" s="280"/>
      <c r="ABM36" s="280"/>
      <c r="ABN36" s="280"/>
      <c r="ABO36" s="281"/>
      <c r="ABP36" s="280"/>
      <c r="ABQ36" s="280"/>
      <c r="ABR36" s="280"/>
      <c r="ABS36" s="280"/>
      <c r="ABT36" s="281"/>
      <c r="ABU36" s="280"/>
      <c r="ABV36" s="280"/>
      <c r="ABW36" s="280"/>
      <c r="ABX36" s="280"/>
      <c r="ABY36" s="281"/>
      <c r="ABZ36" s="280"/>
      <c r="ACA36" s="280"/>
      <c r="ACB36" s="280"/>
      <c r="ACC36" s="280"/>
      <c r="ACD36" s="281"/>
      <c r="ACE36" s="280"/>
      <c r="ACF36" s="280"/>
      <c r="ACG36" s="280"/>
      <c r="ACH36" s="280"/>
      <c r="ACI36" s="281"/>
      <c r="ACJ36" s="280"/>
      <c r="ACK36" s="280"/>
      <c r="ACL36" s="280"/>
      <c r="ACM36" s="280"/>
      <c r="ACN36" s="281"/>
      <c r="ACO36" s="280"/>
      <c r="ACP36" s="280"/>
      <c r="ACQ36" s="280"/>
      <c r="ACR36" s="280"/>
      <c r="ACS36" s="281"/>
      <c r="ACT36" s="280"/>
      <c r="ACU36" s="280"/>
      <c r="ACV36" s="280"/>
      <c r="ACW36" s="280"/>
      <c r="ACX36" s="281"/>
      <c r="ACY36" s="280"/>
      <c r="ACZ36" s="280"/>
      <c r="ADA36" s="280"/>
      <c r="ADB36" s="280"/>
      <c r="ADC36" s="281"/>
      <c r="ADD36" s="280"/>
      <c r="ADE36" s="280"/>
      <c r="ADF36" s="280"/>
      <c r="ADG36" s="280"/>
      <c r="ADH36" s="281"/>
      <c r="ADI36" s="280"/>
      <c r="ADJ36" s="280"/>
      <c r="ADK36" s="280"/>
      <c r="ADL36" s="280"/>
      <c r="ADM36" s="281"/>
      <c r="ADN36" s="280"/>
      <c r="ADO36" s="280"/>
      <c r="ADP36" s="280"/>
      <c r="ADQ36" s="280"/>
      <c r="ADR36" s="281"/>
      <c r="ADS36" s="280"/>
      <c r="ADT36" s="280"/>
      <c r="ADU36" s="280"/>
      <c r="ADV36" s="280"/>
      <c r="ADW36" s="281"/>
      <c r="ADX36" s="280"/>
      <c r="ADY36" s="280"/>
      <c r="ADZ36" s="280"/>
      <c r="AEA36" s="280"/>
      <c r="AEB36" s="281"/>
      <c r="AEC36" s="280"/>
      <c r="AED36" s="280"/>
      <c r="AEE36" s="280"/>
      <c r="AEF36" s="280"/>
      <c r="AEG36" s="281"/>
      <c r="AEH36" s="280"/>
      <c r="AEI36" s="280"/>
      <c r="AEJ36" s="280"/>
      <c r="AEK36" s="280"/>
      <c r="AEL36" s="281"/>
      <c r="AEM36" s="280"/>
      <c r="AEN36" s="280"/>
      <c r="AEO36" s="280"/>
      <c r="AEP36" s="280"/>
      <c r="AEQ36" s="281"/>
      <c r="AER36" s="280"/>
      <c r="AES36" s="280"/>
      <c r="AET36" s="280"/>
      <c r="AEU36" s="280"/>
      <c r="AEV36" s="281"/>
      <c r="AEW36" s="280"/>
      <c r="AEX36" s="280"/>
      <c r="AEY36" s="280"/>
      <c r="AEZ36" s="280"/>
      <c r="AFA36" s="281"/>
      <c r="AFB36" s="280"/>
      <c r="AFC36" s="280"/>
      <c r="AFD36" s="280"/>
      <c r="AFE36" s="280"/>
      <c r="AFF36" s="281"/>
      <c r="AFG36" s="280"/>
      <c r="AFH36" s="280"/>
      <c r="AFI36" s="280"/>
      <c r="AFJ36" s="280"/>
      <c r="AFK36" s="281"/>
      <c r="AFL36" s="280"/>
      <c r="AFM36" s="280"/>
      <c r="AFN36" s="280"/>
      <c r="AFO36" s="280"/>
      <c r="AFP36" s="281"/>
      <c r="AFQ36" s="280"/>
      <c r="AFR36" s="280"/>
      <c r="AFS36" s="280"/>
      <c r="AFT36" s="280"/>
      <c r="AFU36" s="281"/>
      <c r="AFV36" s="280"/>
      <c r="AFW36" s="280"/>
      <c r="AFX36" s="280"/>
      <c r="AFY36" s="280"/>
      <c r="AFZ36" s="281"/>
      <c r="AGA36" s="280"/>
      <c r="AGB36" s="280"/>
      <c r="AGC36" s="280"/>
      <c r="AGD36" s="280"/>
      <c r="AGE36" s="281"/>
      <c r="AGF36" s="280"/>
      <c r="AGG36" s="280"/>
      <c r="AGH36" s="280"/>
      <c r="AGI36" s="280"/>
      <c r="AGJ36" s="281"/>
      <c r="AGK36" s="280"/>
      <c r="AGL36" s="280"/>
      <c r="AGM36" s="280"/>
      <c r="AGN36" s="280"/>
      <c r="AGO36" s="281"/>
      <c r="AGP36" s="280"/>
      <c r="AGQ36" s="280"/>
      <c r="AGR36" s="280"/>
      <c r="AGS36" s="280"/>
      <c r="AGT36" s="281"/>
      <c r="AGU36" s="280"/>
      <c r="AGV36" s="280"/>
      <c r="AGW36" s="280"/>
      <c r="AGX36" s="280"/>
      <c r="AGY36" s="281"/>
      <c r="AGZ36" s="280"/>
      <c r="AHA36" s="280"/>
      <c r="AHB36" s="280"/>
      <c r="AHC36" s="280"/>
      <c r="AHD36" s="281"/>
      <c r="AHE36" s="280"/>
      <c r="AHF36" s="280"/>
      <c r="AHG36" s="280"/>
      <c r="AHH36" s="280"/>
      <c r="AHI36" s="281"/>
      <c r="AHJ36" s="280"/>
      <c r="AHK36" s="280"/>
      <c r="AHL36" s="280"/>
      <c r="AHM36" s="280"/>
      <c r="AHN36" s="281"/>
      <c r="AHO36" s="280"/>
      <c r="AHP36" s="280"/>
      <c r="AHQ36" s="280"/>
      <c r="AHR36" s="280"/>
      <c r="AHS36" s="281"/>
      <c r="AHT36" s="280"/>
      <c r="AHU36" s="280"/>
      <c r="AHV36" s="280"/>
      <c r="AHW36" s="280"/>
      <c r="AHX36" s="281"/>
      <c r="AHY36" s="280"/>
      <c r="AHZ36" s="280"/>
      <c r="AIA36" s="280"/>
      <c r="AIB36" s="280"/>
      <c r="AIC36" s="281"/>
      <c r="AID36" s="280"/>
      <c r="AIE36" s="280"/>
      <c r="AIF36" s="280"/>
      <c r="AIG36" s="280"/>
      <c r="AIH36" s="281"/>
      <c r="AII36" s="280"/>
      <c r="AIJ36" s="280"/>
      <c r="AIK36" s="280"/>
      <c r="AIL36" s="280"/>
      <c r="AIM36" s="281"/>
      <c r="AIN36" s="280"/>
      <c r="AIO36" s="280"/>
      <c r="AIP36" s="280"/>
      <c r="AIQ36" s="280"/>
      <c r="AIR36" s="281"/>
      <c r="AIS36" s="280"/>
      <c r="AIT36" s="280"/>
      <c r="AIU36" s="280"/>
      <c r="AIV36" s="280"/>
      <c r="AIW36" s="281"/>
      <c r="AIX36" s="280"/>
      <c r="AIY36" s="280"/>
      <c r="AIZ36" s="280"/>
      <c r="AJA36" s="280"/>
      <c r="AJB36" s="281"/>
      <c r="AJC36" s="280"/>
      <c r="AJD36" s="280"/>
      <c r="AJE36" s="280"/>
      <c r="AJF36" s="280"/>
      <c r="AJG36" s="281"/>
      <c r="AJH36" s="280"/>
      <c r="AJI36" s="280"/>
      <c r="AJJ36" s="280"/>
      <c r="AJK36" s="280"/>
      <c r="AJL36" s="281"/>
      <c r="AJM36" s="280"/>
      <c r="AJN36" s="280"/>
      <c r="AJO36" s="280"/>
      <c r="AJP36" s="280"/>
      <c r="AJQ36" s="281"/>
      <c r="AJR36" s="280"/>
      <c r="AJS36" s="280"/>
      <c r="AJT36" s="280"/>
      <c r="AJU36" s="280"/>
      <c r="AJV36" s="281"/>
      <c r="AJW36" s="280"/>
      <c r="AJX36" s="280"/>
      <c r="AJY36" s="280"/>
      <c r="AJZ36" s="280"/>
      <c r="AKA36" s="281"/>
      <c r="AKB36" s="280"/>
      <c r="AKC36" s="280"/>
      <c r="AKD36" s="280"/>
      <c r="AKE36" s="280"/>
      <c r="AKF36" s="281"/>
      <c r="AKG36" s="280"/>
      <c r="AKH36" s="280"/>
      <c r="AKI36" s="280"/>
      <c r="AKJ36" s="280"/>
      <c r="AKK36" s="281"/>
      <c r="AKL36" s="280"/>
      <c r="AKM36" s="280"/>
      <c r="AKN36" s="280"/>
      <c r="AKO36" s="280"/>
      <c r="AKP36" s="281"/>
      <c r="AKQ36" s="280"/>
      <c r="AKR36" s="280"/>
      <c r="AKS36" s="280"/>
      <c r="AKT36" s="280"/>
      <c r="AKU36" s="281"/>
      <c r="AKV36" s="280"/>
      <c r="AKW36" s="280"/>
      <c r="AKX36" s="280"/>
      <c r="AKY36" s="280"/>
      <c r="AKZ36" s="281"/>
      <c r="ALA36" s="280"/>
      <c r="ALB36" s="280"/>
      <c r="ALC36" s="280"/>
      <c r="ALD36" s="280"/>
      <c r="ALE36" s="281"/>
      <c r="ALF36" s="280"/>
      <c r="ALG36" s="280"/>
      <c r="ALH36" s="280"/>
      <c r="ALI36" s="280"/>
      <c r="ALJ36" s="281"/>
      <c r="ALK36" s="280"/>
      <c r="ALL36" s="280"/>
      <c r="ALM36" s="280"/>
      <c r="ALN36" s="280"/>
      <c r="ALO36" s="281"/>
      <c r="ALP36" s="280"/>
      <c r="ALQ36" s="280"/>
      <c r="ALR36" s="280"/>
      <c r="ALS36" s="280"/>
      <c r="ALT36" s="281"/>
      <c r="ALU36" s="280"/>
      <c r="ALV36" s="280"/>
      <c r="ALW36" s="280"/>
      <c r="ALX36" s="280"/>
      <c r="ALY36" s="281"/>
      <c r="ALZ36" s="280"/>
      <c r="AMA36" s="280"/>
      <c r="AMB36" s="280"/>
      <c r="AMC36" s="280"/>
      <c r="AMD36" s="281"/>
      <c r="AME36" s="280"/>
      <c r="AMF36" s="280"/>
      <c r="AMG36" s="280"/>
      <c r="AMH36" s="280"/>
      <c r="AMI36" s="281"/>
      <c r="AMJ36" s="280"/>
      <c r="AMK36" s="280"/>
      <c r="AML36" s="280"/>
      <c r="AMM36" s="280"/>
      <c r="AMN36" s="281"/>
      <c r="AMO36" s="280"/>
      <c r="AMP36" s="280"/>
      <c r="AMQ36" s="280"/>
      <c r="AMR36" s="280"/>
      <c r="AMS36" s="281"/>
      <c r="AMT36" s="280"/>
      <c r="AMU36" s="280"/>
      <c r="AMV36" s="280"/>
      <c r="AMW36" s="280"/>
      <c r="AMX36" s="281"/>
      <c r="AMY36" s="280"/>
      <c r="AMZ36" s="280"/>
      <c r="ANA36" s="280"/>
      <c r="ANB36" s="280"/>
      <c r="ANC36" s="281"/>
      <c r="AND36" s="280"/>
      <c r="ANE36" s="280"/>
      <c r="ANF36" s="280"/>
      <c r="ANG36" s="280"/>
      <c r="ANH36" s="281"/>
      <c r="ANI36" s="280"/>
      <c r="ANJ36" s="280"/>
      <c r="ANK36" s="280"/>
      <c r="ANL36" s="280"/>
      <c r="ANM36" s="281"/>
      <c r="ANN36" s="280"/>
      <c r="ANO36" s="280"/>
      <c r="ANP36" s="280"/>
      <c r="ANQ36" s="280"/>
      <c r="ANR36" s="281"/>
      <c r="ANS36" s="280"/>
      <c r="ANT36" s="280"/>
      <c r="ANU36" s="280"/>
      <c r="ANV36" s="280"/>
      <c r="ANW36" s="281"/>
      <c r="ANX36" s="280"/>
      <c r="ANY36" s="280"/>
      <c r="ANZ36" s="280"/>
      <c r="AOA36" s="280"/>
      <c r="AOB36" s="281"/>
      <c r="AOC36" s="280"/>
      <c r="AOD36" s="280"/>
      <c r="AOE36" s="280"/>
      <c r="AOF36" s="280"/>
      <c r="AOG36" s="281"/>
      <c r="AOH36" s="280"/>
      <c r="AOI36" s="280"/>
      <c r="AOJ36" s="280"/>
      <c r="AOK36" s="280"/>
      <c r="AOL36" s="281"/>
      <c r="AOM36" s="280"/>
      <c r="AON36" s="280"/>
      <c r="AOO36" s="280"/>
      <c r="AOP36" s="280"/>
      <c r="AOQ36" s="281"/>
      <c r="AOR36" s="280"/>
      <c r="AOS36" s="280"/>
      <c r="AOT36" s="280"/>
      <c r="AOU36" s="280"/>
      <c r="AOV36" s="281"/>
      <c r="AOW36" s="280"/>
      <c r="AOX36" s="280"/>
      <c r="AOY36" s="280"/>
      <c r="AOZ36" s="280"/>
      <c r="APA36" s="281"/>
      <c r="APB36" s="280"/>
      <c r="APC36" s="280"/>
      <c r="APD36" s="280"/>
      <c r="APE36" s="280"/>
      <c r="APF36" s="281"/>
      <c r="APG36" s="280"/>
      <c r="APH36" s="280"/>
      <c r="API36" s="280"/>
      <c r="APJ36" s="280"/>
      <c r="APK36" s="281"/>
      <c r="APL36" s="280"/>
      <c r="APM36" s="280"/>
      <c r="APN36" s="280"/>
      <c r="APO36" s="280"/>
      <c r="APP36" s="281"/>
      <c r="APQ36" s="280"/>
      <c r="APR36" s="280"/>
      <c r="APS36" s="280"/>
      <c r="APT36" s="280"/>
      <c r="APU36" s="281"/>
      <c r="APV36" s="280"/>
      <c r="APW36" s="280"/>
      <c r="APX36" s="280"/>
      <c r="APY36" s="280"/>
      <c r="APZ36" s="281"/>
      <c r="AQA36" s="280"/>
      <c r="AQB36" s="280"/>
      <c r="AQC36" s="280"/>
      <c r="AQD36" s="280"/>
      <c r="AQE36" s="281"/>
      <c r="AQF36" s="280"/>
      <c r="AQG36" s="280"/>
      <c r="AQH36" s="280"/>
      <c r="AQI36" s="280"/>
      <c r="AQJ36" s="281"/>
      <c r="AQK36" s="280"/>
      <c r="AQL36" s="280"/>
      <c r="AQM36" s="280"/>
      <c r="AQN36" s="280"/>
      <c r="AQO36" s="281"/>
      <c r="AQP36" s="280"/>
      <c r="AQQ36" s="280"/>
      <c r="AQR36" s="280"/>
      <c r="AQS36" s="280"/>
      <c r="AQT36" s="281"/>
      <c r="AQU36" s="280"/>
      <c r="AQV36" s="280"/>
      <c r="AQW36" s="280"/>
      <c r="AQX36" s="280"/>
      <c r="AQY36" s="281"/>
      <c r="AQZ36" s="280"/>
      <c r="ARA36" s="280"/>
      <c r="ARB36" s="280"/>
      <c r="ARC36" s="280"/>
      <c r="ARD36" s="281"/>
      <c r="ARE36" s="280"/>
      <c r="ARF36" s="280"/>
      <c r="ARG36" s="280"/>
      <c r="ARH36" s="280"/>
      <c r="ARI36" s="281"/>
      <c r="ARJ36" s="280"/>
      <c r="ARK36" s="280"/>
      <c r="ARL36" s="280"/>
      <c r="ARM36" s="280"/>
      <c r="ARN36" s="281"/>
      <c r="ARO36" s="280"/>
      <c r="ARP36" s="280"/>
      <c r="ARQ36" s="280"/>
      <c r="ARR36" s="280"/>
      <c r="ARS36" s="281"/>
      <c r="ART36" s="280"/>
      <c r="ARU36" s="280"/>
      <c r="ARV36" s="280"/>
      <c r="ARW36" s="280"/>
      <c r="ARX36" s="281"/>
      <c r="ARY36" s="280"/>
      <c r="ARZ36" s="280"/>
      <c r="ASA36" s="280"/>
      <c r="ASB36" s="280"/>
      <c r="ASC36" s="281"/>
      <c r="ASD36" s="280"/>
      <c r="ASE36" s="280"/>
      <c r="ASF36" s="280"/>
      <c r="ASG36" s="280"/>
      <c r="ASH36" s="281"/>
      <c r="ASI36" s="280"/>
      <c r="ASJ36" s="280"/>
      <c r="ASK36" s="280"/>
      <c r="ASL36" s="280"/>
      <c r="ASM36" s="281"/>
      <c r="ASN36" s="280"/>
      <c r="ASO36" s="280"/>
      <c r="ASP36" s="280"/>
      <c r="ASQ36" s="280"/>
      <c r="ASR36" s="281"/>
      <c r="ASS36" s="280"/>
      <c r="AST36" s="280"/>
      <c r="ASU36" s="280"/>
      <c r="ASV36" s="280"/>
      <c r="ASW36" s="281"/>
      <c r="ASX36" s="280"/>
      <c r="ASY36" s="280"/>
      <c r="ASZ36" s="280"/>
      <c r="ATA36" s="280"/>
      <c r="ATB36" s="281"/>
      <c r="ATC36" s="280"/>
      <c r="ATD36" s="280"/>
      <c r="ATE36" s="280"/>
      <c r="ATF36" s="280"/>
      <c r="ATG36" s="281"/>
      <c r="ATH36" s="280"/>
      <c r="ATI36" s="280"/>
      <c r="ATJ36" s="280"/>
      <c r="ATK36" s="280"/>
      <c r="ATL36" s="281"/>
      <c r="ATM36" s="280"/>
      <c r="ATN36" s="280"/>
      <c r="ATO36" s="280"/>
      <c r="ATP36" s="280"/>
      <c r="ATQ36" s="281"/>
      <c r="ATR36" s="280"/>
      <c r="ATS36" s="280"/>
      <c r="ATT36" s="280"/>
      <c r="ATU36" s="280"/>
      <c r="ATV36" s="281"/>
      <c r="ATW36" s="280"/>
      <c r="ATX36" s="280"/>
      <c r="ATY36" s="280"/>
      <c r="ATZ36" s="280"/>
      <c r="AUA36" s="281"/>
      <c r="AUB36" s="280"/>
      <c r="AUC36" s="280"/>
      <c r="AUD36" s="280"/>
      <c r="AUE36" s="280"/>
      <c r="AUF36" s="281"/>
      <c r="AUG36" s="280"/>
      <c r="AUH36" s="280"/>
      <c r="AUI36" s="280"/>
      <c r="AUJ36" s="280"/>
      <c r="AUK36" s="281"/>
      <c r="AUL36" s="280"/>
      <c r="AUM36" s="280"/>
      <c r="AUN36" s="280"/>
      <c r="AUO36" s="280"/>
      <c r="AUP36" s="281"/>
      <c r="AUQ36" s="280"/>
      <c r="AUR36" s="280"/>
      <c r="AUS36" s="280"/>
      <c r="AUT36" s="280"/>
      <c r="AUU36" s="281"/>
      <c r="AUV36" s="280"/>
      <c r="AUW36" s="280"/>
      <c r="AUX36" s="280"/>
      <c r="AUY36" s="280"/>
      <c r="AUZ36" s="281"/>
      <c r="AVA36" s="280"/>
      <c r="AVB36" s="280"/>
      <c r="AVC36" s="280"/>
      <c r="AVD36" s="280"/>
      <c r="AVE36" s="281"/>
      <c r="AVF36" s="280"/>
      <c r="AVG36" s="280"/>
      <c r="AVH36" s="280"/>
      <c r="AVI36" s="280"/>
      <c r="AVJ36" s="281"/>
      <c r="AVK36" s="280"/>
      <c r="AVL36" s="280"/>
      <c r="AVM36" s="280"/>
      <c r="AVN36" s="280"/>
      <c r="AVO36" s="281"/>
      <c r="AVP36" s="280"/>
      <c r="AVQ36" s="280"/>
      <c r="AVR36" s="280"/>
      <c r="AVS36" s="280"/>
      <c r="AVT36" s="281"/>
      <c r="AVU36" s="280"/>
      <c r="AVV36" s="280"/>
      <c r="AVW36" s="280"/>
      <c r="AVX36" s="280"/>
      <c r="AVY36" s="281"/>
      <c r="AVZ36" s="280"/>
      <c r="AWA36" s="280"/>
      <c r="AWB36" s="280"/>
      <c r="AWC36" s="280"/>
      <c r="AWD36" s="281"/>
      <c r="AWE36" s="280"/>
      <c r="AWF36" s="280"/>
      <c r="AWG36" s="280"/>
      <c r="AWH36" s="280"/>
      <c r="AWI36" s="281"/>
      <c r="AWJ36" s="280"/>
      <c r="AWK36" s="280"/>
      <c r="AWL36" s="280"/>
      <c r="AWM36" s="280"/>
      <c r="AWN36" s="281"/>
      <c r="AWO36" s="280"/>
      <c r="AWP36" s="280"/>
      <c r="AWQ36" s="280"/>
      <c r="AWR36" s="280"/>
      <c r="AWS36" s="281"/>
      <c r="AWT36" s="280"/>
      <c r="AWU36" s="280"/>
      <c r="AWV36" s="280"/>
      <c r="AWW36" s="280"/>
      <c r="AWX36" s="281"/>
      <c r="AWY36" s="280"/>
      <c r="AWZ36" s="280"/>
      <c r="AXA36" s="280"/>
      <c r="AXB36" s="280"/>
      <c r="AXC36" s="281"/>
      <c r="AXD36" s="280"/>
      <c r="AXE36" s="280"/>
      <c r="AXF36" s="280"/>
      <c r="AXG36" s="280"/>
      <c r="AXH36" s="281"/>
      <c r="AXI36" s="280"/>
      <c r="AXJ36" s="280"/>
      <c r="AXK36" s="280"/>
      <c r="AXL36" s="280"/>
      <c r="AXM36" s="281"/>
      <c r="AXN36" s="280"/>
      <c r="AXO36" s="280"/>
      <c r="AXP36" s="280"/>
      <c r="AXQ36" s="280"/>
      <c r="AXR36" s="281"/>
      <c r="AXS36" s="280"/>
      <c r="AXT36" s="280"/>
      <c r="AXU36" s="280"/>
      <c r="AXV36" s="280"/>
      <c r="AXW36" s="281"/>
      <c r="AXX36" s="280"/>
      <c r="AXY36" s="280"/>
      <c r="AXZ36" s="280"/>
      <c r="AYA36" s="280"/>
      <c r="AYB36" s="281"/>
      <c r="AYC36" s="280"/>
      <c r="AYD36" s="280"/>
      <c r="AYE36" s="280"/>
      <c r="AYF36" s="280"/>
      <c r="AYG36" s="281"/>
      <c r="AYH36" s="280"/>
      <c r="AYI36" s="280"/>
      <c r="AYJ36" s="280"/>
      <c r="AYK36" s="280"/>
      <c r="AYL36" s="281"/>
      <c r="AYM36" s="280"/>
      <c r="AYN36" s="280"/>
      <c r="AYO36" s="280"/>
      <c r="AYP36" s="280"/>
      <c r="AYQ36" s="281"/>
      <c r="AYR36" s="280"/>
      <c r="AYS36" s="280"/>
      <c r="AYT36" s="280"/>
      <c r="AYU36" s="280"/>
      <c r="AYV36" s="281"/>
      <c r="AYW36" s="280"/>
      <c r="AYX36" s="280"/>
      <c r="AYY36" s="280"/>
      <c r="AYZ36" s="280"/>
      <c r="AZA36" s="281"/>
      <c r="AZB36" s="280"/>
      <c r="AZC36" s="280"/>
      <c r="AZD36" s="280"/>
      <c r="AZE36" s="280"/>
      <c r="AZF36" s="281"/>
      <c r="AZG36" s="280"/>
      <c r="AZH36" s="280"/>
      <c r="AZI36" s="280"/>
      <c r="AZJ36" s="280"/>
      <c r="AZK36" s="281"/>
      <c r="AZL36" s="280"/>
      <c r="AZM36" s="280"/>
      <c r="AZN36" s="280"/>
      <c r="AZO36" s="280"/>
      <c r="AZP36" s="281"/>
      <c r="AZQ36" s="280"/>
      <c r="AZR36" s="280"/>
      <c r="AZS36" s="280"/>
      <c r="AZT36" s="280"/>
      <c r="AZU36" s="281"/>
      <c r="AZV36" s="280"/>
      <c r="AZW36" s="280"/>
      <c r="AZX36" s="280"/>
      <c r="AZY36" s="280"/>
      <c r="AZZ36" s="281"/>
      <c r="BAA36" s="280"/>
      <c r="BAB36" s="280"/>
      <c r="BAC36" s="280"/>
      <c r="BAD36" s="280"/>
      <c r="BAE36" s="281"/>
      <c r="BAF36" s="280"/>
      <c r="BAG36" s="280"/>
      <c r="BAH36" s="280"/>
      <c r="BAI36" s="280"/>
      <c r="BAJ36" s="281"/>
      <c r="BAK36" s="280"/>
      <c r="BAL36" s="280"/>
      <c r="BAM36" s="280"/>
      <c r="BAN36" s="280"/>
      <c r="BAO36" s="281"/>
      <c r="BAP36" s="280"/>
      <c r="BAQ36" s="280"/>
      <c r="BAR36" s="280"/>
      <c r="BAS36" s="280"/>
      <c r="BAT36" s="281"/>
      <c r="BAU36" s="280"/>
      <c r="BAV36" s="280"/>
      <c r="BAW36" s="280"/>
      <c r="BAX36" s="280"/>
      <c r="BAY36" s="281"/>
      <c r="BAZ36" s="280"/>
      <c r="BBA36" s="280"/>
      <c r="BBB36" s="280"/>
      <c r="BBC36" s="280"/>
      <c r="BBD36" s="281"/>
      <c r="BBE36" s="280"/>
      <c r="BBF36" s="280"/>
      <c r="BBG36" s="280"/>
      <c r="BBH36" s="280"/>
      <c r="BBI36" s="281"/>
      <c r="BBJ36" s="280"/>
      <c r="BBK36" s="280"/>
      <c r="BBL36" s="280"/>
      <c r="BBM36" s="280"/>
      <c r="BBN36" s="281"/>
      <c r="BBO36" s="280"/>
      <c r="BBP36" s="280"/>
      <c r="BBQ36" s="280"/>
      <c r="BBR36" s="280"/>
      <c r="BBS36" s="281"/>
      <c r="BBT36" s="280"/>
      <c r="BBU36" s="280"/>
      <c r="BBV36" s="280"/>
      <c r="BBW36" s="280"/>
      <c r="BBX36" s="281"/>
      <c r="BBY36" s="280"/>
      <c r="BBZ36" s="280"/>
      <c r="BCA36" s="280"/>
      <c r="BCB36" s="280"/>
      <c r="BCC36" s="281"/>
      <c r="BCD36" s="280"/>
      <c r="BCE36" s="280"/>
      <c r="BCF36" s="280"/>
      <c r="BCG36" s="280"/>
      <c r="BCH36" s="281"/>
      <c r="BCI36" s="280"/>
      <c r="BCJ36" s="280"/>
      <c r="BCK36" s="280"/>
      <c r="BCL36" s="280"/>
      <c r="BCM36" s="281"/>
      <c r="BCN36" s="280"/>
      <c r="BCO36" s="280"/>
      <c r="BCP36" s="280"/>
      <c r="BCQ36" s="280"/>
      <c r="BCR36" s="281"/>
      <c r="BCS36" s="280"/>
      <c r="BCT36" s="280"/>
      <c r="BCU36" s="280"/>
      <c r="BCV36" s="280"/>
      <c r="BCW36" s="281"/>
      <c r="BCX36" s="280"/>
      <c r="BCY36" s="280"/>
      <c r="BCZ36" s="280"/>
      <c r="BDA36" s="280"/>
      <c r="BDB36" s="281"/>
      <c r="BDC36" s="280"/>
      <c r="BDD36" s="280"/>
      <c r="BDE36" s="280"/>
      <c r="BDF36" s="280"/>
      <c r="BDG36" s="281"/>
      <c r="BDH36" s="280"/>
      <c r="BDI36" s="280"/>
      <c r="BDJ36" s="280"/>
      <c r="BDK36" s="280"/>
      <c r="BDL36" s="281"/>
      <c r="BDM36" s="280"/>
      <c r="BDN36" s="280"/>
      <c r="BDO36" s="280"/>
      <c r="BDP36" s="280"/>
      <c r="BDQ36" s="281"/>
      <c r="BDR36" s="280"/>
      <c r="BDS36" s="280"/>
      <c r="BDT36" s="280"/>
      <c r="BDU36" s="280"/>
      <c r="BDV36" s="281"/>
      <c r="BDW36" s="280"/>
      <c r="BDX36" s="280"/>
      <c r="BDY36" s="280"/>
      <c r="BDZ36" s="280"/>
      <c r="BEA36" s="281"/>
      <c r="BEB36" s="280"/>
      <c r="BEC36" s="280"/>
      <c r="BED36" s="280"/>
      <c r="BEE36" s="280"/>
      <c r="BEF36" s="281"/>
      <c r="BEG36" s="280"/>
      <c r="BEH36" s="280"/>
      <c r="BEI36" s="280"/>
      <c r="BEJ36" s="280"/>
      <c r="BEK36" s="281"/>
      <c r="BEL36" s="280"/>
      <c r="BEM36" s="280"/>
      <c r="BEN36" s="280"/>
      <c r="BEO36" s="280"/>
      <c r="BEP36" s="281"/>
      <c r="BEQ36" s="280"/>
      <c r="BER36" s="280"/>
      <c r="BES36" s="280"/>
      <c r="BET36" s="280"/>
      <c r="BEU36" s="281"/>
      <c r="BEV36" s="280"/>
      <c r="BEW36" s="280"/>
      <c r="BEX36" s="280"/>
      <c r="BEY36" s="280"/>
      <c r="BEZ36" s="281"/>
      <c r="BFA36" s="280"/>
      <c r="BFB36" s="280"/>
      <c r="BFC36" s="280"/>
      <c r="BFD36" s="280"/>
      <c r="BFE36" s="281"/>
      <c r="BFF36" s="280"/>
      <c r="BFG36" s="280"/>
      <c r="BFH36" s="280"/>
      <c r="BFI36" s="280"/>
      <c r="BFJ36" s="281"/>
      <c r="BFK36" s="280"/>
      <c r="BFL36" s="280"/>
      <c r="BFM36" s="280"/>
      <c r="BFN36" s="280"/>
      <c r="BFO36" s="281"/>
      <c r="BFP36" s="280"/>
      <c r="BFQ36" s="280"/>
      <c r="BFR36" s="280"/>
      <c r="BFS36" s="280"/>
      <c r="BFT36" s="281"/>
      <c r="BFU36" s="280"/>
      <c r="BFV36" s="280"/>
      <c r="BFW36" s="280"/>
      <c r="BFX36" s="280"/>
      <c r="BFY36" s="281"/>
      <c r="BFZ36" s="280"/>
      <c r="BGA36" s="280"/>
      <c r="BGB36" s="280"/>
      <c r="BGC36" s="280"/>
      <c r="BGD36" s="281"/>
      <c r="BGE36" s="280"/>
      <c r="BGF36" s="280"/>
      <c r="BGG36" s="280"/>
      <c r="BGH36" s="280"/>
      <c r="BGI36" s="281"/>
      <c r="BGJ36" s="280"/>
      <c r="BGK36" s="280"/>
      <c r="BGL36" s="280"/>
      <c r="BGM36" s="280"/>
      <c r="BGN36" s="281"/>
      <c r="BGO36" s="280"/>
      <c r="BGP36" s="280"/>
      <c r="BGQ36" s="280"/>
      <c r="BGR36" s="280"/>
      <c r="BGS36" s="281"/>
      <c r="BGT36" s="280"/>
      <c r="BGU36" s="280"/>
      <c r="BGV36" s="280"/>
      <c r="BGW36" s="280"/>
      <c r="BGX36" s="281"/>
      <c r="BGY36" s="280"/>
      <c r="BGZ36" s="280"/>
      <c r="BHA36" s="280"/>
      <c r="BHB36" s="280"/>
      <c r="BHC36" s="281"/>
      <c r="BHD36" s="280"/>
      <c r="BHE36" s="280"/>
      <c r="BHF36" s="280"/>
      <c r="BHG36" s="280"/>
      <c r="BHH36" s="281"/>
      <c r="BHI36" s="280"/>
      <c r="BHJ36" s="280"/>
      <c r="BHK36" s="280"/>
      <c r="BHL36" s="280"/>
      <c r="BHM36" s="281"/>
      <c r="BHN36" s="280"/>
      <c r="BHO36" s="280"/>
      <c r="BHP36" s="280"/>
      <c r="BHQ36" s="280"/>
      <c r="BHR36" s="281"/>
      <c r="BHS36" s="280"/>
      <c r="BHT36" s="280"/>
      <c r="BHU36" s="280"/>
      <c r="BHV36" s="280"/>
      <c r="BHW36" s="281"/>
      <c r="BHX36" s="280"/>
      <c r="BHY36" s="280"/>
      <c r="BHZ36" s="280"/>
      <c r="BIA36" s="280"/>
      <c r="BIB36" s="281"/>
      <c r="BIC36" s="280"/>
      <c r="BID36" s="280"/>
      <c r="BIE36" s="280"/>
      <c r="BIF36" s="280"/>
      <c r="BIG36" s="281"/>
      <c r="BIH36" s="280"/>
      <c r="BII36" s="280"/>
      <c r="BIJ36" s="280"/>
      <c r="BIK36" s="280"/>
      <c r="BIL36" s="281"/>
      <c r="BIM36" s="280"/>
      <c r="BIN36" s="280"/>
      <c r="BIO36" s="280"/>
      <c r="BIP36" s="280"/>
      <c r="BIQ36" s="281"/>
      <c r="BIR36" s="280"/>
      <c r="BIS36" s="280"/>
      <c r="BIT36" s="280"/>
      <c r="BIU36" s="280"/>
      <c r="BIV36" s="281"/>
      <c r="BIW36" s="280"/>
      <c r="BIX36" s="280"/>
      <c r="BIY36" s="280"/>
      <c r="BIZ36" s="280"/>
      <c r="BJA36" s="281"/>
      <c r="BJB36" s="280"/>
      <c r="BJC36" s="280"/>
      <c r="BJD36" s="280"/>
      <c r="BJE36" s="280"/>
      <c r="BJF36" s="281"/>
      <c r="BJG36" s="280"/>
      <c r="BJH36" s="280"/>
      <c r="BJI36" s="280"/>
      <c r="BJJ36" s="280"/>
      <c r="BJK36" s="281"/>
      <c r="BJL36" s="280"/>
      <c r="BJM36" s="280"/>
      <c r="BJN36" s="280"/>
      <c r="BJO36" s="280"/>
      <c r="BJP36" s="281"/>
      <c r="BJQ36" s="280"/>
      <c r="BJR36" s="280"/>
      <c r="BJS36" s="280"/>
      <c r="BJT36" s="280"/>
      <c r="BJU36" s="281"/>
      <c r="BJV36" s="280"/>
      <c r="BJW36" s="280"/>
      <c r="BJX36" s="280"/>
      <c r="BJY36" s="280"/>
      <c r="BJZ36" s="281"/>
      <c r="BKA36" s="280"/>
      <c r="BKB36" s="280"/>
      <c r="BKC36" s="280"/>
      <c r="BKD36" s="280"/>
      <c r="BKE36" s="281"/>
      <c r="BKF36" s="280"/>
      <c r="BKG36" s="280"/>
      <c r="BKH36" s="280"/>
      <c r="BKI36" s="280"/>
      <c r="BKJ36" s="281"/>
      <c r="BKK36" s="280"/>
      <c r="BKL36" s="280"/>
      <c r="BKM36" s="280"/>
      <c r="BKN36" s="280"/>
      <c r="BKO36" s="281"/>
      <c r="BKP36" s="280"/>
      <c r="BKQ36" s="280"/>
      <c r="BKR36" s="280"/>
      <c r="BKS36" s="280"/>
      <c r="BKT36" s="281"/>
      <c r="BKU36" s="280"/>
      <c r="BKV36" s="280"/>
      <c r="BKW36" s="280"/>
      <c r="BKX36" s="280"/>
      <c r="BKY36" s="281"/>
      <c r="BKZ36" s="280"/>
      <c r="BLA36" s="280"/>
      <c r="BLB36" s="280"/>
      <c r="BLC36" s="280"/>
      <c r="BLD36" s="281"/>
      <c r="BLE36" s="280"/>
      <c r="BLF36" s="280"/>
      <c r="BLG36" s="280"/>
      <c r="BLH36" s="280"/>
      <c r="BLI36" s="281"/>
      <c r="BLJ36" s="280"/>
      <c r="BLK36" s="280"/>
      <c r="BLL36" s="280"/>
      <c r="BLM36" s="280"/>
      <c r="BLN36" s="281"/>
      <c r="BLO36" s="280"/>
      <c r="BLP36" s="280"/>
      <c r="BLQ36" s="280"/>
      <c r="BLR36" s="280"/>
      <c r="BLS36" s="281"/>
      <c r="BLT36" s="280"/>
      <c r="BLU36" s="280"/>
      <c r="BLV36" s="280"/>
      <c r="BLW36" s="280"/>
      <c r="BLX36" s="281"/>
      <c r="BLY36" s="280"/>
      <c r="BLZ36" s="280"/>
      <c r="BMA36" s="280"/>
      <c r="BMB36" s="280"/>
      <c r="BMC36" s="281"/>
      <c r="BMD36" s="280"/>
      <c r="BME36" s="280"/>
      <c r="BMF36" s="280"/>
      <c r="BMG36" s="280"/>
      <c r="BMH36" s="281"/>
      <c r="BMI36" s="280"/>
      <c r="BMJ36" s="280"/>
      <c r="BMK36" s="280"/>
      <c r="BML36" s="280"/>
      <c r="BMM36" s="281"/>
      <c r="BMN36" s="280"/>
      <c r="BMO36" s="280"/>
      <c r="BMP36" s="280"/>
      <c r="BMQ36" s="280"/>
      <c r="BMR36" s="281"/>
      <c r="BMS36" s="280"/>
      <c r="BMT36" s="280"/>
      <c r="BMU36" s="280"/>
      <c r="BMV36" s="280"/>
      <c r="BMW36" s="281"/>
      <c r="BMX36" s="280"/>
      <c r="BMY36" s="280"/>
      <c r="BMZ36" s="280"/>
      <c r="BNA36" s="280"/>
      <c r="BNB36" s="281"/>
      <c r="BNC36" s="280"/>
      <c r="BND36" s="280"/>
      <c r="BNE36" s="280"/>
      <c r="BNF36" s="280"/>
      <c r="BNG36" s="281"/>
      <c r="BNH36" s="280"/>
      <c r="BNI36" s="280"/>
      <c r="BNJ36" s="280"/>
      <c r="BNK36" s="280"/>
      <c r="BNL36" s="281"/>
      <c r="BNM36" s="280"/>
      <c r="BNN36" s="280"/>
      <c r="BNO36" s="280"/>
      <c r="BNP36" s="280"/>
      <c r="BNQ36" s="281"/>
      <c r="BNR36" s="280"/>
      <c r="BNS36" s="280"/>
      <c r="BNT36" s="280"/>
      <c r="BNU36" s="280"/>
      <c r="BNV36" s="281"/>
      <c r="BNW36" s="280"/>
      <c r="BNX36" s="280"/>
      <c r="BNY36" s="280"/>
      <c r="BNZ36" s="280"/>
      <c r="BOA36" s="281"/>
      <c r="BOB36" s="280"/>
      <c r="BOC36" s="280"/>
      <c r="BOD36" s="280"/>
      <c r="BOE36" s="280"/>
      <c r="BOF36" s="281"/>
      <c r="BOG36" s="280"/>
      <c r="BOH36" s="280"/>
      <c r="BOI36" s="280"/>
      <c r="BOJ36" s="280"/>
      <c r="BOK36" s="281"/>
      <c r="BOL36" s="280"/>
      <c r="BOM36" s="280"/>
      <c r="BON36" s="280"/>
      <c r="BOO36" s="280"/>
      <c r="BOP36" s="281"/>
      <c r="BOQ36" s="280"/>
      <c r="BOR36" s="280"/>
      <c r="BOS36" s="280"/>
      <c r="BOT36" s="280"/>
      <c r="BOU36" s="281"/>
      <c r="BOV36" s="280"/>
      <c r="BOW36" s="280"/>
      <c r="BOX36" s="280"/>
      <c r="BOY36" s="280"/>
      <c r="BOZ36" s="281"/>
      <c r="BPA36" s="280"/>
      <c r="BPB36" s="280"/>
      <c r="BPC36" s="280"/>
      <c r="BPD36" s="280"/>
      <c r="BPE36" s="281"/>
      <c r="BPF36" s="280"/>
      <c r="BPG36" s="280"/>
      <c r="BPH36" s="280"/>
      <c r="BPI36" s="280"/>
      <c r="BPJ36" s="281"/>
      <c r="BPK36" s="280"/>
      <c r="BPL36" s="280"/>
      <c r="BPM36" s="280"/>
      <c r="BPN36" s="280"/>
      <c r="BPO36" s="281"/>
      <c r="BPP36" s="280"/>
      <c r="BPQ36" s="280"/>
      <c r="BPR36" s="280"/>
      <c r="BPS36" s="280"/>
      <c r="BPT36" s="281"/>
      <c r="BPU36" s="280"/>
      <c r="BPV36" s="280"/>
      <c r="BPW36" s="280"/>
      <c r="BPX36" s="280"/>
      <c r="BPY36" s="281"/>
      <c r="BPZ36" s="280"/>
      <c r="BQA36" s="280"/>
      <c r="BQB36" s="280"/>
      <c r="BQC36" s="280"/>
      <c r="BQD36" s="281"/>
      <c r="BQE36" s="280"/>
      <c r="BQF36" s="280"/>
      <c r="BQG36" s="280"/>
      <c r="BQH36" s="280"/>
      <c r="BQI36" s="281"/>
      <c r="BQJ36" s="280"/>
      <c r="BQK36" s="280"/>
      <c r="BQL36" s="280"/>
      <c r="BQM36" s="280"/>
      <c r="BQN36" s="281"/>
      <c r="BQO36" s="280"/>
      <c r="BQP36" s="280"/>
      <c r="BQQ36" s="280"/>
      <c r="BQR36" s="280"/>
      <c r="BQS36" s="281"/>
      <c r="BQT36" s="280"/>
      <c r="BQU36" s="280"/>
      <c r="BQV36" s="280"/>
      <c r="BQW36" s="280"/>
      <c r="BQX36" s="281"/>
      <c r="BQY36" s="280"/>
      <c r="BQZ36" s="280"/>
      <c r="BRA36" s="280"/>
      <c r="BRB36" s="280"/>
      <c r="BRC36" s="281"/>
      <c r="BRD36" s="280"/>
      <c r="BRE36" s="280"/>
      <c r="BRF36" s="280"/>
      <c r="BRG36" s="280"/>
      <c r="BRH36" s="281"/>
      <c r="BRI36" s="280"/>
      <c r="BRJ36" s="280"/>
      <c r="BRK36" s="280"/>
      <c r="BRL36" s="280"/>
      <c r="BRM36" s="281"/>
      <c r="BRN36" s="280"/>
      <c r="BRO36" s="280"/>
      <c r="BRP36" s="280"/>
      <c r="BRQ36" s="280"/>
      <c r="BRR36" s="281"/>
      <c r="BRS36" s="280"/>
      <c r="BRT36" s="280"/>
      <c r="BRU36" s="280"/>
      <c r="BRV36" s="280"/>
      <c r="BRW36" s="281"/>
      <c r="BRX36" s="280"/>
      <c r="BRY36" s="280"/>
      <c r="BRZ36" s="280"/>
      <c r="BSA36" s="280"/>
      <c r="BSB36" s="281"/>
      <c r="BSC36" s="280"/>
      <c r="BSD36" s="280"/>
      <c r="BSE36" s="280"/>
      <c r="BSF36" s="280"/>
      <c r="BSG36" s="281"/>
      <c r="BSH36" s="280"/>
      <c r="BSI36" s="280"/>
      <c r="BSJ36" s="280"/>
      <c r="BSK36" s="280"/>
      <c r="BSL36" s="281"/>
      <c r="BSM36" s="280"/>
      <c r="BSN36" s="280"/>
      <c r="BSO36" s="280"/>
      <c r="BSP36" s="280"/>
      <c r="BSQ36" s="281"/>
      <c r="BSR36" s="280"/>
      <c r="BSS36" s="280"/>
      <c r="BST36" s="280"/>
      <c r="BSU36" s="280"/>
      <c r="BSV36" s="281"/>
      <c r="BSW36" s="280"/>
      <c r="BSX36" s="280"/>
      <c r="BSY36" s="280"/>
      <c r="BSZ36" s="280"/>
      <c r="BTA36" s="281"/>
      <c r="BTB36" s="280"/>
      <c r="BTC36" s="280"/>
      <c r="BTD36" s="280"/>
      <c r="BTE36" s="280"/>
      <c r="BTF36" s="281"/>
      <c r="BTG36" s="280"/>
      <c r="BTH36" s="280"/>
      <c r="BTI36" s="280"/>
      <c r="BTJ36" s="280"/>
      <c r="BTK36" s="281"/>
      <c r="BTL36" s="280"/>
      <c r="BTM36" s="280"/>
      <c r="BTN36" s="280"/>
      <c r="BTO36" s="280"/>
      <c r="BTP36" s="281"/>
      <c r="BTQ36" s="280"/>
      <c r="BTR36" s="280"/>
      <c r="BTS36" s="280"/>
      <c r="BTT36" s="280"/>
      <c r="BTU36" s="281"/>
      <c r="BTV36" s="280"/>
      <c r="BTW36" s="280"/>
      <c r="BTX36" s="280"/>
      <c r="BTY36" s="280"/>
      <c r="BTZ36" s="281"/>
      <c r="BUA36" s="280"/>
      <c r="BUB36" s="280"/>
      <c r="BUC36" s="280"/>
      <c r="BUD36" s="280"/>
      <c r="BUE36" s="281"/>
      <c r="BUF36" s="280"/>
      <c r="BUG36" s="280"/>
      <c r="BUH36" s="280"/>
      <c r="BUI36" s="280"/>
      <c r="BUJ36" s="281"/>
      <c r="BUK36" s="280"/>
      <c r="BUL36" s="280"/>
      <c r="BUM36" s="280"/>
      <c r="BUN36" s="280"/>
      <c r="BUO36" s="281"/>
      <c r="BUP36" s="280"/>
      <c r="BUQ36" s="280"/>
      <c r="BUR36" s="280"/>
      <c r="BUS36" s="280"/>
      <c r="BUT36" s="281"/>
      <c r="BUU36" s="280"/>
      <c r="BUV36" s="280"/>
      <c r="BUW36" s="280"/>
      <c r="BUX36" s="280"/>
      <c r="BUY36" s="281"/>
      <c r="BUZ36" s="280"/>
      <c r="BVA36" s="280"/>
      <c r="BVB36" s="280"/>
      <c r="BVC36" s="280"/>
      <c r="BVD36" s="281"/>
      <c r="BVE36" s="280"/>
      <c r="BVF36" s="280"/>
      <c r="BVG36" s="280"/>
      <c r="BVH36" s="280"/>
      <c r="BVI36" s="281"/>
      <c r="BVJ36" s="280"/>
      <c r="BVK36" s="280"/>
      <c r="BVL36" s="280"/>
      <c r="BVM36" s="280"/>
      <c r="BVN36" s="281"/>
      <c r="BVO36" s="280"/>
      <c r="BVP36" s="280"/>
      <c r="BVQ36" s="280"/>
      <c r="BVR36" s="280"/>
      <c r="BVS36" s="281"/>
      <c r="BVT36" s="280"/>
      <c r="BVU36" s="280"/>
      <c r="BVV36" s="280"/>
      <c r="BVW36" s="280"/>
      <c r="BVX36" s="281"/>
      <c r="BVY36" s="280"/>
      <c r="BVZ36" s="280"/>
      <c r="BWA36" s="280"/>
      <c r="BWB36" s="280"/>
      <c r="BWC36" s="281"/>
      <c r="BWD36" s="280"/>
      <c r="BWE36" s="280"/>
      <c r="BWF36" s="280"/>
      <c r="BWG36" s="280"/>
      <c r="BWH36" s="281"/>
      <c r="BWI36" s="280"/>
      <c r="BWJ36" s="280"/>
      <c r="BWK36" s="280"/>
      <c r="BWL36" s="280"/>
      <c r="BWM36" s="281"/>
      <c r="BWN36" s="280"/>
      <c r="BWO36" s="280"/>
      <c r="BWP36" s="280"/>
      <c r="BWQ36" s="280"/>
      <c r="BWR36" s="281"/>
      <c r="BWS36" s="280"/>
      <c r="BWT36" s="280"/>
      <c r="BWU36" s="280"/>
      <c r="BWV36" s="280"/>
      <c r="BWW36" s="281"/>
      <c r="BWX36" s="280"/>
      <c r="BWY36" s="280"/>
      <c r="BWZ36" s="280"/>
      <c r="BXA36" s="280"/>
      <c r="BXB36" s="281"/>
      <c r="BXC36" s="280"/>
      <c r="BXD36" s="280"/>
      <c r="BXE36" s="280"/>
      <c r="BXF36" s="280"/>
      <c r="BXG36" s="281"/>
      <c r="BXH36" s="280"/>
      <c r="BXI36" s="280"/>
      <c r="BXJ36" s="280"/>
      <c r="BXK36" s="280"/>
      <c r="BXL36" s="281"/>
      <c r="BXM36" s="280"/>
      <c r="BXN36" s="280"/>
      <c r="BXO36" s="280"/>
      <c r="BXP36" s="280"/>
      <c r="BXQ36" s="281"/>
      <c r="BXR36" s="280"/>
      <c r="BXS36" s="280"/>
      <c r="BXT36" s="280"/>
      <c r="BXU36" s="280"/>
      <c r="BXV36" s="281"/>
      <c r="BXW36" s="280"/>
      <c r="BXX36" s="280"/>
      <c r="BXY36" s="280"/>
      <c r="BXZ36" s="280"/>
      <c r="BYA36" s="281"/>
      <c r="BYB36" s="280"/>
      <c r="BYC36" s="280"/>
      <c r="BYD36" s="280"/>
      <c r="BYE36" s="280"/>
      <c r="BYF36" s="281"/>
      <c r="BYG36" s="280"/>
      <c r="BYH36" s="280"/>
      <c r="BYI36" s="280"/>
      <c r="BYJ36" s="280"/>
      <c r="BYK36" s="281"/>
      <c r="BYL36" s="280"/>
      <c r="BYM36" s="280"/>
      <c r="BYN36" s="280"/>
      <c r="BYO36" s="280"/>
      <c r="BYP36" s="281"/>
      <c r="BYQ36" s="280"/>
      <c r="BYR36" s="280"/>
      <c r="BYS36" s="280"/>
      <c r="BYT36" s="280"/>
      <c r="BYU36" s="281"/>
      <c r="BYV36" s="280"/>
      <c r="BYW36" s="280"/>
      <c r="BYX36" s="280"/>
      <c r="BYY36" s="280"/>
      <c r="BYZ36" s="281"/>
      <c r="BZA36" s="280"/>
      <c r="BZB36" s="280"/>
      <c r="BZC36" s="280"/>
      <c r="BZD36" s="280"/>
      <c r="BZE36" s="281"/>
      <c r="BZF36" s="280"/>
      <c r="BZG36" s="280"/>
      <c r="BZH36" s="280"/>
      <c r="BZI36" s="280"/>
      <c r="BZJ36" s="281"/>
      <c r="BZK36" s="280"/>
      <c r="BZL36" s="280"/>
      <c r="BZM36" s="280"/>
      <c r="BZN36" s="280"/>
      <c r="BZO36" s="281"/>
      <c r="BZP36" s="280"/>
      <c r="BZQ36" s="280"/>
      <c r="BZR36" s="280"/>
      <c r="BZS36" s="280"/>
      <c r="BZT36" s="281"/>
      <c r="BZU36" s="280"/>
      <c r="BZV36" s="280"/>
      <c r="BZW36" s="280"/>
      <c r="BZX36" s="280"/>
      <c r="BZY36" s="281"/>
      <c r="BZZ36" s="280"/>
      <c r="CAA36" s="280"/>
      <c r="CAB36" s="280"/>
      <c r="CAC36" s="280"/>
      <c r="CAD36" s="281"/>
      <c r="CAE36" s="280"/>
      <c r="CAF36" s="280"/>
      <c r="CAG36" s="280"/>
      <c r="CAH36" s="280"/>
      <c r="CAI36" s="281"/>
      <c r="CAJ36" s="280"/>
      <c r="CAK36" s="280"/>
      <c r="CAL36" s="280"/>
      <c r="CAM36" s="280"/>
      <c r="CAN36" s="281"/>
      <c r="CAO36" s="280"/>
      <c r="CAP36" s="280"/>
      <c r="CAQ36" s="280"/>
      <c r="CAR36" s="280"/>
      <c r="CAS36" s="281"/>
      <c r="CAT36" s="280"/>
      <c r="CAU36" s="280"/>
      <c r="CAV36" s="280"/>
      <c r="CAW36" s="280"/>
      <c r="CAX36" s="281"/>
      <c r="CAY36" s="280"/>
      <c r="CAZ36" s="280"/>
      <c r="CBA36" s="280"/>
      <c r="CBB36" s="280"/>
      <c r="CBC36" s="281"/>
      <c r="CBD36" s="280"/>
      <c r="CBE36" s="280"/>
      <c r="CBF36" s="280"/>
      <c r="CBG36" s="280"/>
      <c r="CBH36" s="281"/>
      <c r="CBI36" s="280"/>
      <c r="CBJ36" s="280"/>
      <c r="CBK36" s="280"/>
      <c r="CBL36" s="280"/>
      <c r="CBM36" s="281"/>
      <c r="CBN36" s="280"/>
      <c r="CBO36" s="280"/>
      <c r="CBP36" s="280"/>
      <c r="CBQ36" s="280"/>
      <c r="CBR36" s="281"/>
      <c r="CBS36" s="280"/>
      <c r="CBT36" s="280"/>
      <c r="CBU36" s="280"/>
      <c r="CBV36" s="280"/>
      <c r="CBW36" s="281"/>
      <c r="CBX36" s="280"/>
      <c r="CBY36" s="280"/>
      <c r="CBZ36" s="280"/>
      <c r="CCA36" s="280"/>
      <c r="CCB36" s="281"/>
      <c r="CCC36" s="280"/>
      <c r="CCD36" s="280"/>
      <c r="CCE36" s="280"/>
      <c r="CCF36" s="280"/>
      <c r="CCG36" s="281"/>
      <c r="CCH36" s="280"/>
      <c r="CCI36" s="280"/>
      <c r="CCJ36" s="280"/>
      <c r="CCK36" s="280"/>
      <c r="CCL36" s="281"/>
      <c r="CCM36" s="280"/>
      <c r="CCN36" s="280"/>
      <c r="CCO36" s="280"/>
      <c r="CCP36" s="280"/>
      <c r="CCQ36" s="281"/>
      <c r="CCR36" s="280"/>
      <c r="CCS36" s="280"/>
      <c r="CCT36" s="280"/>
      <c r="CCU36" s="280"/>
      <c r="CCV36" s="281"/>
      <c r="CCW36" s="280"/>
      <c r="CCX36" s="280"/>
      <c r="CCY36" s="280"/>
      <c r="CCZ36" s="280"/>
      <c r="CDA36" s="281"/>
      <c r="CDB36" s="280"/>
      <c r="CDC36" s="280"/>
      <c r="CDD36" s="280"/>
      <c r="CDE36" s="280"/>
      <c r="CDF36" s="281"/>
      <c r="CDG36" s="280"/>
      <c r="CDH36" s="280"/>
      <c r="CDI36" s="280"/>
      <c r="CDJ36" s="280"/>
      <c r="CDK36" s="281"/>
      <c r="CDL36" s="280"/>
      <c r="CDM36" s="280"/>
      <c r="CDN36" s="280"/>
      <c r="CDO36" s="280"/>
      <c r="CDP36" s="281"/>
      <c r="CDQ36" s="280"/>
      <c r="CDR36" s="280"/>
      <c r="CDS36" s="280"/>
      <c r="CDT36" s="280"/>
      <c r="CDU36" s="281"/>
      <c r="CDV36" s="280"/>
      <c r="CDW36" s="280"/>
      <c r="CDX36" s="280"/>
      <c r="CDY36" s="280"/>
      <c r="CDZ36" s="281"/>
      <c r="CEA36" s="280"/>
      <c r="CEB36" s="280"/>
      <c r="CEC36" s="280"/>
      <c r="CED36" s="280"/>
      <c r="CEE36" s="281"/>
      <c r="CEF36" s="280"/>
      <c r="CEG36" s="280"/>
      <c r="CEH36" s="280"/>
      <c r="CEI36" s="280"/>
      <c r="CEJ36" s="281"/>
      <c r="CEK36" s="280"/>
      <c r="CEL36" s="280"/>
      <c r="CEM36" s="280"/>
      <c r="CEN36" s="280"/>
      <c r="CEO36" s="281"/>
      <c r="CEP36" s="280"/>
      <c r="CEQ36" s="280"/>
      <c r="CER36" s="280"/>
      <c r="CES36" s="280"/>
      <c r="CET36" s="281"/>
      <c r="CEU36" s="280"/>
      <c r="CEV36" s="280"/>
      <c r="CEW36" s="280"/>
      <c r="CEX36" s="280"/>
      <c r="CEY36" s="281"/>
      <c r="CEZ36" s="280"/>
      <c r="CFA36" s="280"/>
      <c r="CFB36" s="280"/>
      <c r="CFC36" s="280"/>
      <c r="CFD36" s="281"/>
      <c r="CFE36" s="280"/>
      <c r="CFF36" s="280"/>
      <c r="CFG36" s="280"/>
      <c r="CFH36" s="280"/>
      <c r="CFI36" s="281"/>
      <c r="CFJ36" s="280"/>
      <c r="CFK36" s="280"/>
      <c r="CFL36" s="280"/>
      <c r="CFM36" s="280"/>
      <c r="CFN36" s="281"/>
      <c r="CFO36" s="280"/>
      <c r="CFP36" s="280"/>
      <c r="CFQ36" s="280"/>
      <c r="CFR36" s="280"/>
      <c r="CFS36" s="281"/>
      <c r="CFT36" s="280"/>
      <c r="CFU36" s="280"/>
      <c r="CFV36" s="280"/>
      <c r="CFW36" s="280"/>
      <c r="CFX36" s="281"/>
      <c r="CFY36" s="280"/>
      <c r="CFZ36" s="280"/>
      <c r="CGA36" s="280"/>
      <c r="CGB36" s="280"/>
      <c r="CGC36" s="281"/>
      <c r="CGD36" s="280"/>
      <c r="CGE36" s="280"/>
      <c r="CGF36" s="280"/>
      <c r="CGG36" s="280"/>
      <c r="CGH36" s="281"/>
      <c r="CGI36" s="280"/>
      <c r="CGJ36" s="280"/>
      <c r="CGK36" s="280"/>
      <c r="CGL36" s="280"/>
      <c r="CGM36" s="281"/>
      <c r="CGN36" s="280"/>
      <c r="CGO36" s="280"/>
      <c r="CGP36" s="280"/>
      <c r="CGQ36" s="280"/>
      <c r="CGR36" s="281"/>
      <c r="CGS36" s="280"/>
      <c r="CGT36" s="280"/>
      <c r="CGU36" s="280"/>
      <c r="CGV36" s="280"/>
      <c r="CGW36" s="281"/>
      <c r="CGX36" s="280"/>
      <c r="CGY36" s="280"/>
      <c r="CGZ36" s="280"/>
      <c r="CHA36" s="280"/>
      <c r="CHB36" s="281"/>
      <c r="CHC36" s="280"/>
      <c r="CHD36" s="280"/>
      <c r="CHE36" s="280"/>
      <c r="CHF36" s="280"/>
      <c r="CHG36" s="281"/>
      <c r="CHH36" s="280"/>
      <c r="CHI36" s="280"/>
      <c r="CHJ36" s="280"/>
      <c r="CHK36" s="280"/>
      <c r="CHL36" s="281"/>
      <c r="CHM36" s="280"/>
      <c r="CHN36" s="280"/>
      <c r="CHO36" s="280"/>
      <c r="CHP36" s="280"/>
      <c r="CHQ36" s="281"/>
      <c r="CHR36" s="280"/>
      <c r="CHS36" s="280"/>
      <c r="CHT36" s="280"/>
      <c r="CHU36" s="280"/>
      <c r="CHV36" s="281"/>
      <c r="CHW36" s="280"/>
      <c r="CHX36" s="280"/>
      <c r="CHY36" s="280"/>
      <c r="CHZ36" s="280"/>
      <c r="CIA36" s="281"/>
      <c r="CIB36" s="280"/>
      <c r="CIC36" s="280"/>
      <c r="CID36" s="280"/>
      <c r="CIE36" s="280"/>
      <c r="CIF36" s="281"/>
      <c r="CIG36" s="280"/>
      <c r="CIH36" s="280"/>
      <c r="CII36" s="280"/>
      <c r="CIJ36" s="280"/>
      <c r="CIK36" s="281"/>
      <c r="CIL36" s="280"/>
      <c r="CIM36" s="280"/>
      <c r="CIN36" s="280"/>
      <c r="CIO36" s="280"/>
      <c r="CIP36" s="281"/>
      <c r="CIQ36" s="280"/>
      <c r="CIR36" s="280"/>
      <c r="CIS36" s="280"/>
      <c r="CIT36" s="280"/>
      <c r="CIU36" s="281"/>
      <c r="CIV36" s="280"/>
      <c r="CIW36" s="280"/>
      <c r="CIX36" s="280"/>
      <c r="CIY36" s="280"/>
      <c r="CIZ36" s="281"/>
      <c r="CJA36" s="280"/>
      <c r="CJB36" s="280"/>
      <c r="CJC36" s="280"/>
      <c r="CJD36" s="280"/>
      <c r="CJE36" s="281"/>
      <c r="CJF36" s="280"/>
      <c r="CJG36" s="280"/>
      <c r="CJH36" s="280"/>
      <c r="CJI36" s="280"/>
      <c r="CJJ36" s="281"/>
      <c r="CJK36" s="280"/>
      <c r="CJL36" s="280"/>
      <c r="CJM36" s="280"/>
      <c r="CJN36" s="280"/>
      <c r="CJO36" s="281"/>
      <c r="CJP36" s="280"/>
      <c r="CJQ36" s="280"/>
      <c r="CJR36" s="280"/>
      <c r="CJS36" s="280"/>
      <c r="CJT36" s="281"/>
      <c r="CJU36" s="280"/>
      <c r="CJV36" s="280"/>
      <c r="CJW36" s="280"/>
      <c r="CJX36" s="280"/>
      <c r="CJY36" s="281"/>
      <c r="CJZ36" s="280"/>
      <c r="CKA36" s="280"/>
      <c r="CKB36" s="280"/>
      <c r="CKC36" s="280"/>
      <c r="CKD36" s="281"/>
      <c r="CKE36" s="280"/>
      <c r="CKF36" s="280"/>
      <c r="CKG36" s="280"/>
      <c r="CKH36" s="280"/>
      <c r="CKI36" s="281"/>
      <c r="CKJ36" s="280"/>
      <c r="CKK36" s="280"/>
      <c r="CKL36" s="280"/>
      <c r="CKM36" s="280"/>
      <c r="CKN36" s="281"/>
      <c r="CKO36" s="280"/>
      <c r="CKP36" s="280"/>
      <c r="CKQ36" s="280"/>
      <c r="CKR36" s="280"/>
      <c r="CKS36" s="281"/>
      <c r="CKT36" s="280"/>
      <c r="CKU36" s="280"/>
      <c r="CKV36" s="280"/>
      <c r="CKW36" s="280"/>
      <c r="CKX36" s="281"/>
      <c r="CKY36" s="280"/>
      <c r="CKZ36" s="280"/>
      <c r="CLA36" s="280"/>
      <c r="CLB36" s="280"/>
      <c r="CLC36" s="281"/>
      <c r="CLD36" s="280"/>
      <c r="CLE36" s="280"/>
      <c r="CLF36" s="280"/>
      <c r="CLG36" s="280"/>
      <c r="CLH36" s="281"/>
      <c r="CLI36" s="280"/>
      <c r="CLJ36" s="280"/>
      <c r="CLK36" s="280"/>
      <c r="CLL36" s="280"/>
      <c r="CLM36" s="281"/>
      <c r="CLN36" s="280"/>
      <c r="CLO36" s="280"/>
      <c r="CLP36" s="280"/>
      <c r="CLQ36" s="280"/>
      <c r="CLR36" s="281"/>
      <c r="CLS36" s="280"/>
      <c r="CLT36" s="280"/>
      <c r="CLU36" s="280"/>
      <c r="CLV36" s="280"/>
      <c r="CLW36" s="281"/>
      <c r="CLX36" s="280"/>
      <c r="CLY36" s="280"/>
      <c r="CLZ36" s="280"/>
      <c r="CMA36" s="280"/>
      <c r="CMB36" s="281"/>
      <c r="CMC36" s="280"/>
      <c r="CMD36" s="280"/>
      <c r="CME36" s="280"/>
      <c r="CMF36" s="280"/>
      <c r="CMG36" s="281"/>
      <c r="CMH36" s="280"/>
      <c r="CMI36" s="280"/>
      <c r="CMJ36" s="280"/>
      <c r="CMK36" s="280"/>
      <c r="CML36" s="281"/>
      <c r="CMM36" s="280"/>
      <c r="CMN36" s="280"/>
      <c r="CMO36" s="280"/>
      <c r="CMP36" s="280"/>
      <c r="CMQ36" s="281"/>
      <c r="CMR36" s="280"/>
      <c r="CMS36" s="280"/>
      <c r="CMT36" s="280"/>
      <c r="CMU36" s="280"/>
      <c r="CMV36" s="281"/>
      <c r="CMW36" s="280"/>
      <c r="CMX36" s="280"/>
      <c r="CMY36" s="280"/>
      <c r="CMZ36" s="280"/>
      <c r="CNA36" s="281"/>
      <c r="CNB36" s="280"/>
      <c r="CNC36" s="280"/>
      <c r="CND36" s="280"/>
      <c r="CNE36" s="280"/>
      <c r="CNF36" s="281"/>
      <c r="CNG36" s="280"/>
      <c r="CNH36" s="280"/>
      <c r="CNI36" s="280"/>
      <c r="CNJ36" s="280"/>
      <c r="CNK36" s="281"/>
      <c r="CNL36" s="280"/>
      <c r="CNM36" s="280"/>
      <c r="CNN36" s="280"/>
      <c r="CNO36" s="280"/>
      <c r="CNP36" s="281"/>
      <c r="CNQ36" s="280"/>
      <c r="CNR36" s="280"/>
      <c r="CNS36" s="280"/>
      <c r="CNT36" s="280"/>
      <c r="CNU36" s="281"/>
      <c r="CNV36" s="280"/>
      <c r="CNW36" s="280"/>
      <c r="CNX36" s="280"/>
      <c r="CNY36" s="280"/>
      <c r="CNZ36" s="281"/>
      <c r="COA36" s="280"/>
      <c r="COB36" s="280"/>
      <c r="COC36" s="280"/>
      <c r="COD36" s="280"/>
      <c r="COE36" s="281"/>
      <c r="COF36" s="280"/>
      <c r="COG36" s="280"/>
      <c r="COH36" s="280"/>
      <c r="COI36" s="280"/>
      <c r="COJ36" s="281"/>
      <c r="COK36" s="280"/>
      <c r="COL36" s="280"/>
      <c r="COM36" s="280"/>
      <c r="CON36" s="280"/>
      <c r="COO36" s="281"/>
      <c r="COP36" s="280"/>
      <c r="COQ36" s="280"/>
      <c r="COR36" s="280"/>
      <c r="COS36" s="280"/>
      <c r="COT36" s="281"/>
      <c r="COU36" s="280"/>
      <c r="COV36" s="280"/>
      <c r="COW36" s="280"/>
      <c r="COX36" s="280"/>
      <c r="COY36" s="281"/>
      <c r="COZ36" s="280"/>
      <c r="CPA36" s="280"/>
      <c r="CPB36" s="280"/>
      <c r="CPC36" s="280"/>
      <c r="CPD36" s="281"/>
      <c r="CPE36" s="280"/>
      <c r="CPF36" s="280"/>
      <c r="CPG36" s="280"/>
      <c r="CPH36" s="280"/>
      <c r="CPI36" s="281"/>
      <c r="CPJ36" s="280"/>
      <c r="CPK36" s="280"/>
      <c r="CPL36" s="280"/>
      <c r="CPM36" s="280"/>
      <c r="CPN36" s="281"/>
      <c r="CPO36" s="280"/>
      <c r="CPP36" s="280"/>
      <c r="CPQ36" s="280"/>
      <c r="CPR36" s="280"/>
      <c r="CPS36" s="281"/>
      <c r="CPT36" s="280"/>
      <c r="CPU36" s="280"/>
      <c r="CPV36" s="280"/>
      <c r="CPW36" s="280"/>
      <c r="CPX36" s="281"/>
      <c r="CPY36" s="280"/>
      <c r="CPZ36" s="280"/>
      <c r="CQA36" s="280"/>
      <c r="CQB36" s="280"/>
      <c r="CQC36" s="281"/>
      <c r="CQD36" s="280"/>
      <c r="CQE36" s="280"/>
      <c r="CQF36" s="280"/>
      <c r="CQG36" s="280"/>
      <c r="CQH36" s="281"/>
      <c r="CQI36" s="280"/>
      <c r="CQJ36" s="280"/>
      <c r="CQK36" s="280"/>
      <c r="CQL36" s="280"/>
      <c r="CQM36" s="281"/>
      <c r="CQN36" s="280"/>
      <c r="CQO36" s="280"/>
      <c r="CQP36" s="280"/>
      <c r="CQQ36" s="280"/>
      <c r="CQR36" s="281"/>
      <c r="CQS36" s="280"/>
      <c r="CQT36" s="280"/>
      <c r="CQU36" s="280"/>
      <c r="CQV36" s="280"/>
      <c r="CQW36" s="281"/>
      <c r="CQX36" s="280"/>
      <c r="CQY36" s="280"/>
      <c r="CQZ36" s="280"/>
      <c r="CRA36" s="280"/>
      <c r="CRB36" s="281"/>
      <c r="CRC36" s="280"/>
      <c r="CRD36" s="280"/>
      <c r="CRE36" s="280"/>
      <c r="CRF36" s="280"/>
      <c r="CRG36" s="281"/>
      <c r="CRH36" s="280"/>
      <c r="CRI36" s="280"/>
      <c r="CRJ36" s="280"/>
      <c r="CRK36" s="280"/>
      <c r="CRL36" s="281"/>
      <c r="CRM36" s="280"/>
      <c r="CRN36" s="280"/>
      <c r="CRO36" s="280"/>
      <c r="CRP36" s="280"/>
      <c r="CRQ36" s="281"/>
      <c r="CRR36" s="280"/>
      <c r="CRS36" s="280"/>
      <c r="CRT36" s="280"/>
      <c r="CRU36" s="280"/>
      <c r="CRV36" s="281"/>
      <c r="CRW36" s="280"/>
      <c r="CRX36" s="280"/>
      <c r="CRY36" s="280"/>
      <c r="CRZ36" s="280"/>
      <c r="CSA36" s="281"/>
      <c r="CSB36" s="280"/>
      <c r="CSC36" s="280"/>
      <c r="CSD36" s="280"/>
      <c r="CSE36" s="280"/>
      <c r="CSF36" s="281"/>
      <c r="CSG36" s="280"/>
      <c r="CSH36" s="280"/>
      <c r="CSI36" s="280"/>
      <c r="CSJ36" s="280"/>
      <c r="CSK36" s="281"/>
      <c r="CSL36" s="280"/>
      <c r="CSM36" s="280"/>
      <c r="CSN36" s="280"/>
      <c r="CSO36" s="280"/>
      <c r="CSP36" s="281"/>
      <c r="CSQ36" s="280"/>
      <c r="CSR36" s="280"/>
      <c r="CSS36" s="280"/>
      <c r="CST36" s="280"/>
      <c r="CSU36" s="281"/>
      <c r="CSV36" s="280"/>
      <c r="CSW36" s="280"/>
      <c r="CSX36" s="280"/>
      <c r="CSY36" s="280"/>
      <c r="CSZ36" s="281"/>
      <c r="CTA36" s="280"/>
      <c r="CTB36" s="280"/>
      <c r="CTC36" s="280"/>
      <c r="CTD36" s="280"/>
      <c r="CTE36" s="281"/>
      <c r="CTF36" s="280"/>
      <c r="CTG36" s="280"/>
      <c r="CTH36" s="280"/>
      <c r="CTI36" s="280"/>
      <c r="CTJ36" s="281"/>
      <c r="CTK36" s="280"/>
      <c r="CTL36" s="280"/>
      <c r="CTM36" s="280"/>
      <c r="CTN36" s="280"/>
      <c r="CTO36" s="281"/>
      <c r="CTP36" s="280"/>
      <c r="CTQ36" s="280"/>
      <c r="CTR36" s="280"/>
      <c r="CTS36" s="280"/>
      <c r="CTT36" s="281"/>
      <c r="CTU36" s="280"/>
      <c r="CTV36" s="280"/>
      <c r="CTW36" s="280"/>
      <c r="CTX36" s="280"/>
      <c r="CTY36" s="281"/>
      <c r="CTZ36" s="280"/>
      <c r="CUA36" s="280"/>
      <c r="CUB36" s="280"/>
      <c r="CUC36" s="280"/>
      <c r="CUD36" s="281"/>
      <c r="CUE36" s="280"/>
      <c r="CUF36" s="280"/>
      <c r="CUG36" s="280"/>
      <c r="CUH36" s="280"/>
      <c r="CUI36" s="281"/>
      <c r="CUJ36" s="280"/>
      <c r="CUK36" s="280"/>
      <c r="CUL36" s="280"/>
      <c r="CUM36" s="280"/>
      <c r="CUN36" s="281"/>
      <c r="CUO36" s="280"/>
      <c r="CUP36" s="280"/>
      <c r="CUQ36" s="280"/>
      <c r="CUR36" s="280"/>
      <c r="CUS36" s="281"/>
      <c r="CUT36" s="280"/>
      <c r="CUU36" s="280"/>
      <c r="CUV36" s="280"/>
      <c r="CUW36" s="280"/>
      <c r="CUX36" s="281"/>
      <c r="CUY36" s="280"/>
      <c r="CUZ36" s="280"/>
      <c r="CVA36" s="280"/>
      <c r="CVB36" s="280"/>
      <c r="CVC36" s="281"/>
      <c r="CVD36" s="280"/>
      <c r="CVE36" s="280"/>
      <c r="CVF36" s="280"/>
      <c r="CVG36" s="280"/>
      <c r="CVH36" s="281"/>
      <c r="CVI36" s="280"/>
      <c r="CVJ36" s="280"/>
      <c r="CVK36" s="280"/>
      <c r="CVL36" s="280"/>
      <c r="CVM36" s="281"/>
      <c r="CVN36" s="280"/>
      <c r="CVO36" s="280"/>
      <c r="CVP36" s="280"/>
      <c r="CVQ36" s="280"/>
      <c r="CVR36" s="281"/>
      <c r="CVS36" s="280"/>
      <c r="CVT36" s="280"/>
      <c r="CVU36" s="280"/>
      <c r="CVV36" s="280"/>
      <c r="CVW36" s="281"/>
      <c r="CVX36" s="280"/>
      <c r="CVY36" s="280"/>
      <c r="CVZ36" s="280"/>
      <c r="CWA36" s="280"/>
      <c r="CWB36" s="281"/>
      <c r="CWC36" s="280"/>
      <c r="CWD36" s="280"/>
      <c r="CWE36" s="280"/>
      <c r="CWF36" s="280"/>
      <c r="CWG36" s="281"/>
      <c r="CWH36" s="280"/>
      <c r="CWI36" s="280"/>
      <c r="CWJ36" s="280"/>
      <c r="CWK36" s="280"/>
      <c r="CWL36" s="281"/>
      <c r="CWM36" s="280"/>
      <c r="CWN36" s="280"/>
      <c r="CWO36" s="280"/>
      <c r="CWP36" s="280"/>
      <c r="CWQ36" s="281"/>
      <c r="CWR36" s="280"/>
      <c r="CWS36" s="280"/>
      <c r="CWT36" s="280"/>
      <c r="CWU36" s="280"/>
      <c r="CWV36" s="281"/>
      <c r="CWW36" s="280"/>
      <c r="CWX36" s="280"/>
      <c r="CWY36" s="280"/>
      <c r="CWZ36" s="280"/>
      <c r="CXA36" s="281"/>
      <c r="CXB36" s="280"/>
      <c r="CXC36" s="280"/>
      <c r="CXD36" s="280"/>
      <c r="CXE36" s="280"/>
      <c r="CXF36" s="281"/>
      <c r="CXG36" s="280"/>
      <c r="CXH36" s="280"/>
      <c r="CXI36" s="280"/>
      <c r="CXJ36" s="280"/>
      <c r="CXK36" s="281"/>
      <c r="CXL36" s="280"/>
      <c r="CXM36" s="280"/>
      <c r="CXN36" s="280"/>
      <c r="CXO36" s="280"/>
      <c r="CXP36" s="281"/>
      <c r="CXQ36" s="280"/>
      <c r="CXR36" s="280"/>
      <c r="CXS36" s="280"/>
      <c r="CXT36" s="280"/>
      <c r="CXU36" s="281"/>
      <c r="CXV36" s="280"/>
      <c r="CXW36" s="280"/>
      <c r="CXX36" s="280"/>
      <c r="CXY36" s="280"/>
      <c r="CXZ36" s="281"/>
      <c r="CYA36" s="280"/>
      <c r="CYB36" s="280"/>
      <c r="CYC36" s="280"/>
      <c r="CYD36" s="280"/>
      <c r="CYE36" s="281"/>
      <c r="CYF36" s="280"/>
      <c r="CYG36" s="280"/>
      <c r="CYH36" s="280"/>
      <c r="CYI36" s="280"/>
      <c r="CYJ36" s="281"/>
      <c r="CYK36" s="280"/>
      <c r="CYL36" s="280"/>
      <c r="CYM36" s="280"/>
      <c r="CYN36" s="280"/>
      <c r="CYO36" s="281"/>
      <c r="CYP36" s="280"/>
      <c r="CYQ36" s="280"/>
      <c r="CYR36" s="280"/>
      <c r="CYS36" s="280"/>
      <c r="CYT36" s="281"/>
      <c r="CYU36" s="280"/>
      <c r="CYV36" s="280"/>
      <c r="CYW36" s="280"/>
      <c r="CYX36" s="280"/>
      <c r="CYY36" s="281"/>
      <c r="CYZ36" s="280"/>
      <c r="CZA36" s="280"/>
      <c r="CZB36" s="280"/>
      <c r="CZC36" s="280"/>
      <c r="CZD36" s="281"/>
      <c r="CZE36" s="280"/>
      <c r="CZF36" s="280"/>
      <c r="CZG36" s="280"/>
      <c r="CZH36" s="280"/>
      <c r="CZI36" s="281"/>
      <c r="CZJ36" s="280"/>
      <c r="CZK36" s="280"/>
      <c r="CZL36" s="280"/>
      <c r="CZM36" s="280"/>
      <c r="CZN36" s="281"/>
      <c r="CZO36" s="280"/>
      <c r="CZP36" s="280"/>
      <c r="CZQ36" s="280"/>
      <c r="CZR36" s="280"/>
      <c r="CZS36" s="281"/>
      <c r="CZT36" s="280"/>
      <c r="CZU36" s="280"/>
      <c r="CZV36" s="280"/>
      <c r="CZW36" s="280"/>
      <c r="CZX36" s="281"/>
      <c r="CZY36" s="280"/>
      <c r="CZZ36" s="280"/>
      <c r="DAA36" s="280"/>
      <c r="DAB36" s="280"/>
      <c r="DAC36" s="281"/>
      <c r="DAD36" s="280"/>
      <c r="DAE36" s="280"/>
      <c r="DAF36" s="280"/>
      <c r="DAG36" s="280"/>
      <c r="DAH36" s="281"/>
      <c r="DAI36" s="280"/>
      <c r="DAJ36" s="280"/>
      <c r="DAK36" s="280"/>
      <c r="DAL36" s="280"/>
      <c r="DAM36" s="281"/>
      <c r="DAN36" s="280"/>
      <c r="DAO36" s="280"/>
      <c r="DAP36" s="280"/>
      <c r="DAQ36" s="280"/>
      <c r="DAR36" s="281"/>
      <c r="DAS36" s="280"/>
      <c r="DAT36" s="280"/>
      <c r="DAU36" s="280"/>
      <c r="DAV36" s="280"/>
      <c r="DAW36" s="281"/>
      <c r="DAX36" s="280"/>
      <c r="DAY36" s="280"/>
      <c r="DAZ36" s="280"/>
      <c r="DBA36" s="280"/>
      <c r="DBB36" s="281"/>
      <c r="DBC36" s="280"/>
      <c r="DBD36" s="280"/>
      <c r="DBE36" s="280"/>
      <c r="DBF36" s="280"/>
      <c r="DBG36" s="281"/>
      <c r="DBH36" s="280"/>
      <c r="DBI36" s="280"/>
      <c r="DBJ36" s="280"/>
      <c r="DBK36" s="280"/>
      <c r="DBL36" s="281"/>
      <c r="DBM36" s="280"/>
      <c r="DBN36" s="280"/>
      <c r="DBO36" s="280"/>
      <c r="DBP36" s="280"/>
      <c r="DBQ36" s="281"/>
      <c r="DBR36" s="280"/>
      <c r="DBS36" s="280"/>
      <c r="DBT36" s="280"/>
      <c r="DBU36" s="280"/>
      <c r="DBV36" s="281"/>
      <c r="DBW36" s="280"/>
      <c r="DBX36" s="280"/>
      <c r="DBY36" s="280"/>
      <c r="DBZ36" s="280"/>
      <c r="DCA36" s="281"/>
      <c r="DCB36" s="280"/>
      <c r="DCC36" s="280"/>
      <c r="DCD36" s="280"/>
      <c r="DCE36" s="280"/>
      <c r="DCF36" s="281"/>
      <c r="DCG36" s="280"/>
      <c r="DCH36" s="280"/>
      <c r="DCI36" s="280"/>
      <c r="DCJ36" s="280"/>
      <c r="DCK36" s="281"/>
      <c r="DCL36" s="280"/>
      <c r="DCM36" s="280"/>
      <c r="DCN36" s="280"/>
      <c r="DCO36" s="280"/>
      <c r="DCP36" s="281"/>
      <c r="DCQ36" s="280"/>
      <c r="DCR36" s="280"/>
      <c r="DCS36" s="280"/>
      <c r="DCT36" s="280"/>
      <c r="DCU36" s="281"/>
      <c r="DCV36" s="280"/>
      <c r="DCW36" s="280"/>
      <c r="DCX36" s="280"/>
      <c r="DCY36" s="280"/>
      <c r="DCZ36" s="281"/>
      <c r="DDA36" s="280"/>
      <c r="DDB36" s="280"/>
      <c r="DDC36" s="280"/>
      <c r="DDD36" s="280"/>
      <c r="DDE36" s="281"/>
      <c r="DDF36" s="280"/>
      <c r="DDG36" s="280"/>
      <c r="DDH36" s="280"/>
      <c r="DDI36" s="280"/>
      <c r="DDJ36" s="281"/>
      <c r="DDK36" s="280"/>
      <c r="DDL36" s="280"/>
      <c r="DDM36" s="280"/>
      <c r="DDN36" s="280"/>
      <c r="DDO36" s="281"/>
      <c r="DDP36" s="280"/>
      <c r="DDQ36" s="280"/>
      <c r="DDR36" s="280"/>
      <c r="DDS36" s="280"/>
      <c r="DDT36" s="281"/>
      <c r="DDU36" s="280"/>
      <c r="DDV36" s="280"/>
      <c r="DDW36" s="280"/>
      <c r="DDX36" s="280"/>
      <c r="DDY36" s="281"/>
      <c r="DDZ36" s="280"/>
      <c r="DEA36" s="280"/>
      <c r="DEB36" s="280"/>
      <c r="DEC36" s="280"/>
      <c r="DED36" s="281"/>
      <c r="DEE36" s="280"/>
      <c r="DEF36" s="280"/>
      <c r="DEG36" s="280"/>
      <c r="DEH36" s="280"/>
      <c r="DEI36" s="281"/>
      <c r="DEJ36" s="280"/>
      <c r="DEK36" s="280"/>
      <c r="DEL36" s="280"/>
      <c r="DEM36" s="280"/>
      <c r="DEN36" s="281"/>
      <c r="DEO36" s="280"/>
      <c r="DEP36" s="280"/>
      <c r="DEQ36" s="280"/>
      <c r="DER36" s="280"/>
      <c r="DES36" s="281"/>
      <c r="DET36" s="280"/>
      <c r="DEU36" s="280"/>
      <c r="DEV36" s="280"/>
      <c r="DEW36" s="280"/>
      <c r="DEX36" s="281"/>
      <c r="DEY36" s="280"/>
      <c r="DEZ36" s="280"/>
      <c r="DFA36" s="280"/>
      <c r="DFB36" s="280"/>
      <c r="DFC36" s="281"/>
      <c r="DFD36" s="280"/>
      <c r="DFE36" s="280"/>
      <c r="DFF36" s="280"/>
      <c r="DFG36" s="280"/>
      <c r="DFH36" s="281"/>
      <c r="DFI36" s="280"/>
      <c r="DFJ36" s="280"/>
      <c r="DFK36" s="280"/>
      <c r="DFL36" s="280"/>
      <c r="DFM36" s="281"/>
      <c r="DFN36" s="280"/>
      <c r="DFO36" s="280"/>
      <c r="DFP36" s="280"/>
      <c r="DFQ36" s="280"/>
      <c r="DFR36" s="281"/>
      <c r="DFS36" s="280"/>
      <c r="DFT36" s="280"/>
      <c r="DFU36" s="280"/>
      <c r="DFV36" s="280"/>
      <c r="DFW36" s="281"/>
      <c r="DFX36" s="280"/>
      <c r="DFY36" s="280"/>
      <c r="DFZ36" s="280"/>
      <c r="DGA36" s="280"/>
      <c r="DGB36" s="281"/>
      <c r="DGC36" s="280"/>
      <c r="DGD36" s="280"/>
      <c r="DGE36" s="280"/>
      <c r="DGF36" s="280"/>
      <c r="DGG36" s="281"/>
      <c r="DGH36" s="280"/>
      <c r="DGI36" s="280"/>
      <c r="DGJ36" s="280"/>
      <c r="DGK36" s="280"/>
      <c r="DGL36" s="281"/>
      <c r="DGM36" s="280"/>
      <c r="DGN36" s="280"/>
      <c r="DGO36" s="280"/>
      <c r="DGP36" s="280"/>
      <c r="DGQ36" s="281"/>
      <c r="DGR36" s="280"/>
      <c r="DGS36" s="280"/>
      <c r="DGT36" s="280"/>
      <c r="DGU36" s="280"/>
      <c r="DGV36" s="281"/>
      <c r="DGW36" s="280"/>
      <c r="DGX36" s="280"/>
      <c r="DGY36" s="280"/>
      <c r="DGZ36" s="280"/>
      <c r="DHA36" s="281"/>
      <c r="DHB36" s="280"/>
      <c r="DHC36" s="280"/>
      <c r="DHD36" s="280"/>
      <c r="DHE36" s="280"/>
      <c r="DHF36" s="281"/>
      <c r="DHG36" s="280"/>
      <c r="DHH36" s="280"/>
      <c r="DHI36" s="280"/>
      <c r="DHJ36" s="280"/>
      <c r="DHK36" s="281"/>
      <c r="DHL36" s="280"/>
      <c r="DHM36" s="280"/>
      <c r="DHN36" s="280"/>
      <c r="DHO36" s="280"/>
      <c r="DHP36" s="281"/>
      <c r="DHQ36" s="280"/>
      <c r="DHR36" s="280"/>
      <c r="DHS36" s="280"/>
      <c r="DHT36" s="280"/>
      <c r="DHU36" s="281"/>
      <c r="DHV36" s="280"/>
      <c r="DHW36" s="280"/>
      <c r="DHX36" s="280"/>
      <c r="DHY36" s="280"/>
      <c r="DHZ36" s="281"/>
      <c r="DIA36" s="280"/>
      <c r="DIB36" s="280"/>
      <c r="DIC36" s="280"/>
      <c r="DID36" s="280"/>
      <c r="DIE36" s="281"/>
      <c r="DIF36" s="280"/>
      <c r="DIG36" s="280"/>
      <c r="DIH36" s="280"/>
      <c r="DII36" s="280"/>
      <c r="DIJ36" s="281"/>
      <c r="DIK36" s="280"/>
      <c r="DIL36" s="280"/>
      <c r="DIM36" s="280"/>
      <c r="DIN36" s="280"/>
      <c r="DIO36" s="281"/>
      <c r="DIP36" s="280"/>
      <c r="DIQ36" s="280"/>
      <c r="DIR36" s="280"/>
      <c r="DIS36" s="280"/>
      <c r="DIT36" s="281"/>
      <c r="DIU36" s="280"/>
      <c r="DIV36" s="280"/>
      <c r="DIW36" s="280"/>
      <c r="DIX36" s="280"/>
      <c r="DIY36" s="281"/>
      <c r="DIZ36" s="280"/>
      <c r="DJA36" s="280"/>
      <c r="DJB36" s="280"/>
      <c r="DJC36" s="280"/>
      <c r="DJD36" s="281"/>
      <c r="DJE36" s="280"/>
      <c r="DJF36" s="280"/>
      <c r="DJG36" s="280"/>
      <c r="DJH36" s="280"/>
      <c r="DJI36" s="281"/>
      <c r="DJJ36" s="280"/>
      <c r="DJK36" s="280"/>
      <c r="DJL36" s="280"/>
      <c r="DJM36" s="280"/>
      <c r="DJN36" s="281"/>
      <c r="DJO36" s="280"/>
      <c r="DJP36" s="280"/>
      <c r="DJQ36" s="280"/>
      <c r="DJR36" s="280"/>
      <c r="DJS36" s="281"/>
      <c r="DJT36" s="280"/>
      <c r="DJU36" s="280"/>
      <c r="DJV36" s="280"/>
      <c r="DJW36" s="280"/>
      <c r="DJX36" s="281"/>
      <c r="DJY36" s="280"/>
      <c r="DJZ36" s="280"/>
      <c r="DKA36" s="280"/>
      <c r="DKB36" s="280"/>
      <c r="DKC36" s="281"/>
      <c r="DKD36" s="280"/>
      <c r="DKE36" s="280"/>
      <c r="DKF36" s="280"/>
      <c r="DKG36" s="280"/>
      <c r="DKH36" s="281"/>
      <c r="DKI36" s="280"/>
      <c r="DKJ36" s="280"/>
      <c r="DKK36" s="280"/>
      <c r="DKL36" s="280"/>
      <c r="DKM36" s="281"/>
      <c r="DKN36" s="280"/>
      <c r="DKO36" s="280"/>
      <c r="DKP36" s="280"/>
      <c r="DKQ36" s="280"/>
      <c r="DKR36" s="281"/>
      <c r="DKS36" s="280"/>
      <c r="DKT36" s="280"/>
      <c r="DKU36" s="280"/>
      <c r="DKV36" s="280"/>
      <c r="DKW36" s="281"/>
      <c r="DKX36" s="280"/>
      <c r="DKY36" s="280"/>
      <c r="DKZ36" s="280"/>
      <c r="DLA36" s="280"/>
      <c r="DLB36" s="281"/>
      <c r="DLC36" s="280"/>
      <c r="DLD36" s="280"/>
      <c r="DLE36" s="280"/>
      <c r="DLF36" s="280"/>
      <c r="DLG36" s="281"/>
      <c r="DLH36" s="280"/>
      <c r="DLI36" s="280"/>
      <c r="DLJ36" s="280"/>
      <c r="DLK36" s="280"/>
      <c r="DLL36" s="281"/>
      <c r="DLM36" s="280"/>
      <c r="DLN36" s="280"/>
      <c r="DLO36" s="280"/>
      <c r="DLP36" s="280"/>
      <c r="DLQ36" s="281"/>
      <c r="DLR36" s="280"/>
      <c r="DLS36" s="280"/>
      <c r="DLT36" s="280"/>
      <c r="DLU36" s="280"/>
      <c r="DLV36" s="281"/>
      <c r="DLW36" s="280"/>
      <c r="DLX36" s="280"/>
      <c r="DLY36" s="280"/>
      <c r="DLZ36" s="280"/>
      <c r="DMA36" s="281"/>
      <c r="DMB36" s="280"/>
      <c r="DMC36" s="280"/>
      <c r="DMD36" s="280"/>
      <c r="DME36" s="280"/>
      <c r="DMF36" s="281"/>
      <c r="DMG36" s="280"/>
      <c r="DMH36" s="280"/>
      <c r="DMI36" s="280"/>
      <c r="DMJ36" s="280"/>
      <c r="DMK36" s="281"/>
      <c r="DML36" s="280"/>
      <c r="DMM36" s="280"/>
      <c r="DMN36" s="280"/>
      <c r="DMO36" s="280"/>
      <c r="DMP36" s="281"/>
      <c r="DMQ36" s="280"/>
      <c r="DMR36" s="280"/>
      <c r="DMS36" s="280"/>
      <c r="DMT36" s="280"/>
      <c r="DMU36" s="281"/>
      <c r="DMV36" s="280"/>
      <c r="DMW36" s="280"/>
      <c r="DMX36" s="280"/>
      <c r="DMY36" s="280"/>
      <c r="DMZ36" s="281"/>
      <c r="DNA36" s="280"/>
      <c r="DNB36" s="280"/>
      <c r="DNC36" s="280"/>
      <c r="DND36" s="280"/>
      <c r="DNE36" s="281"/>
      <c r="DNF36" s="280"/>
      <c r="DNG36" s="280"/>
      <c r="DNH36" s="280"/>
      <c r="DNI36" s="280"/>
      <c r="DNJ36" s="281"/>
      <c r="DNK36" s="280"/>
      <c r="DNL36" s="280"/>
      <c r="DNM36" s="280"/>
      <c r="DNN36" s="280"/>
      <c r="DNO36" s="281"/>
      <c r="DNP36" s="280"/>
      <c r="DNQ36" s="280"/>
      <c r="DNR36" s="280"/>
      <c r="DNS36" s="280"/>
      <c r="DNT36" s="281"/>
      <c r="DNU36" s="280"/>
      <c r="DNV36" s="280"/>
      <c r="DNW36" s="280"/>
      <c r="DNX36" s="280"/>
      <c r="DNY36" s="281"/>
      <c r="DNZ36" s="280"/>
      <c r="DOA36" s="280"/>
      <c r="DOB36" s="280"/>
      <c r="DOC36" s="280"/>
      <c r="DOD36" s="281"/>
      <c r="DOE36" s="280"/>
      <c r="DOF36" s="280"/>
      <c r="DOG36" s="280"/>
      <c r="DOH36" s="280"/>
      <c r="DOI36" s="281"/>
      <c r="DOJ36" s="280"/>
      <c r="DOK36" s="280"/>
      <c r="DOL36" s="280"/>
      <c r="DOM36" s="280"/>
      <c r="DON36" s="281"/>
      <c r="DOO36" s="280"/>
      <c r="DOP36" s="280"/>
      <c r="DOQ36" s="280"/>
      <c r="DOR36" s="280"/>
      <c r="DOS36" s="281"/>
      <c r="DOT36" s="280"/>
      <c r="DOU36" s="280"/>
      <c r="DOV36" s="280"/>
      <c r="DOW36" s="280"/>
      <c r="DOX36" s="281"/>
      <c r="DOY36" s="280"/>
      <c r="DOZ36" s="280"/>
      <c r="DPA36" s="280"/>
      <c r="DPB36" s="280"/>
      <c r="DPC36" s="281"/>
      <c r="DPD36" s="280"/>
      <c r="DPE36" s="280"/>
      <c r="DPF36" s="280"/>
      <c r="DPG36" s="280"/>
      <c r="DPH36" s="281"/>
      <c r="DPI36" s="280"/>
      <c r="DPJ36" s="280"/>
      <c r="DPK36" s="280"/>
      <c r="DPL36" s="280"/>
      <c r="DPM36" s="281"/>
      <c r="DPN36" s="280"/>
      <c r="DPO36" s="280"/>
      <c r="DPP36" s="280"/>
      <c r="DPQ36" s="280"/>
      <c r="DPR36" s="281"/>
      <c r="DPS36" s="280"/>
      <c r="DPT36" s="280"/>
      <c r="DPU36" s="280"/>
      <c r="DPV36" s="280"/>
      <c r="DPW36" s="281"/>
      <c r="DPX36" s="280"/>
      <c r="DPY36" s="280"/>
      <c r="DPZ36" s="280"/>
      <c r="DQA36" s="280"/>
      <c r="DQB36" s="281"/>
      <c r="DQC36" s="280"/>
      <c r="DQD36" s="280"/>
      <c r="DQE36" s="280"/>
      <c r="DQF36" s="280"/>
      <c r="DQG36" s="281"/>
      <c r="DQH36" s="280"/>
      <c r="DQI36" s="280"/>
      <c r="DQJ36" s="280"/>
      <c r="DQK36" s="280"/>
      <c r="DQL36" s="281"/>
      <c r="DQM36" s="280"/>
      <c r="DQN36" s="280"/>
      <c r="DQO36" s="280"/>
      <c r="DQP36" s="280"/>
      <c r="DQQ36" s="281"/>
      <c r="DQR36" s="280"/>
      <c r="DQS36" s="280"/>
      <c r="DQT36" s="280"/>
      <c r="DQU36" s="280"/>
      <c r="DQV36" s="281"/>
      <c r="DQW36" s="280"/>
      <c r="DQX36" s="280"/>
      <c r="DQY36" s="280"/>
      <c r="DQZ36" s="280"/>
      <c r="DRA36" s="281"/>
      <c r="DRB36" s="280"/>
      <c r="DRC36" s="280"/>
      <c r="DRD36" s="280"/>
      <c r="DRE36" s="280"/>
      <c r="DRF36" s="281"/>
      <c r="DRG36" s="280"/>
      <c r="DRH36" s="280"/>
      <c r="DRI36" s="280"/>
      <c r="DRJ36" s="280"/>
      <c r="DRK36" s="281"/>
      <c r="DRL36" s="280"/>
      <c r="DRM36" s="280"/>
      <c r="DRN36" s="280"/>
      <c r="DRO36" s="280"/>
      <c r="DRP36" s="281"/>
      <c r="DRQ36" s="280"/>
      <c r="DRR36" s="280"/>
      <c r="DRS36" s="280"/>
      <c r="DRT36" s="280"/>
      <c r="DRU36" s="281"/>
      <c r="DRV36" s="280"/>
      <c r="DRW36" s="280"/>
      <c r="DRX36" s="280"/>
      <c r="DRY36" s="280"/>
      <c r="DRZ36" s="281"/>
      <c r="DSA36" s="280"/>
      <c r="DSB36" s="280"/>
      <c r="DSC36" s="280"/>
      <c r="DSD36" s="280"/>
      <c r="DSE36" s="281"/>
      <c r="DSF36" s="280"/>
      <c r="DSG36" s="280"/>
      <c r="DSH36" s="280"/>
      <c r="DSI36" s="280"/>
      <c r="DSJ36" s="281"/>
      <c r="DSK36" s="280"/>
      <c r="DSL36" s="280"/>
      <c r="DSM36" s="280"/>
      <c r="DSN36" s="280"/>
      <c r="DSO36" s="281"/>
      <c r="DSP36" s="280"/>
      <c r="DSQ36" s="280"/>
      <c r="DSR36" s="280"/>
      <c r="DSS36" s="280"/>
      <c r="DST36" s="281"/>
      <c r="DSU36" s="280"/>
      <c r="DSV36" s="280"/>
      <c r="DSW36" s="280"/>
      <c r="DSX36" s="280"/>
      <c r="DSY36" s="281"/>
      <c r="DSZ36" s="280"/>
      <c r="DTA36" s="280"/>
      <c r="DTB36" s="280"/>
      <c r="DTC36" s="280"/>
      <c r="DTD36" s="281"/>
      <c r="DTE36" s="280"/>
      <c r="DTF36" s="280"/>
      <c r="DTG36" s="280"/>
      <c r="DTH36" s="280"/>
      <c r="DTI36" s="281"/>
      <c r="DTJ36" s="280"/>
      <c r="DTK36" s="280"/>
      <c r="DTL36" s="280"/>
      <c r="DTM36" s="280"/>
      <c r="DTN36" s="281"/>
      <c r="DTO36" s="280"/>
      <c r="DTP36" s="280"/>
      <c r="DTQ36" s="280"/>
      <c r="DTR36" s="280"/>
      <c r="DTS36" s="281"/>
      <c r="DTT36" s="280"/>
      <c r="DTU36" s="280"/>
      <c r="DTV36" s="280"/>
      <c r="DTW36" s="280"/>
      <c r="DTX36" s="281"/>
      <c r="DTY36" s="280"/>
      <c r="DTZ36" s="280"/>
      <c r="DUA36" s="280"/>
      <c r="DUB36" s="280"/>
      <c r="DUC36" s="281"/>
      <c r="DUD36" s="280"/>
      <c r="DUE36" s="280"/>
      <c r="DUF36" s="280"/>
      <c r="DUG36" s="280"/>
      <c r="DUH36" s="281"/>
      <c r="DUI36" s="280"/>
      <c r="DUJ36" s="280"/>
      <c r="DUK36" s="280"/>
      <c r="DUL36" s="280"/>
      <c r="DUM36" s="281"/>
      <c r="DUN36" s="280"/>
      <c r="DUO36" s="280"/>
      <c r="DUP36" s="280"/>
      <c r="DUQ36" s="280"/>
      <c r="DUR36" s="281"/>
      <c r="DUS36" s="280"/>
      <c r="DUT36" s="280"/>
      <c r="DUU36" s="280"/>
      <c r="DUV36" s="280"/>
      <c r="DUW36" s="281"/>
      <c r="DUX36" s="280"/>
      <c r="DUY36" s="280"/>
      <c r="DUZ36" s="280"/>
      <c r="DVA36" s="280"/>
      <c r="DVB36" s="281"/>
      <c r="DVC36" s="280"/>
      <c r="DVD36" s="280"/>
      <c r="DVE36" s="280"/>
      <c r="DVF36" s="280"/>
      <c r="DVG36" s="281"/>
      <c r="DVH36" s="280"/>
      <c r="DVI36" s="280"/>
      <c r="DVJ36" s="280"/>
      <c r="DVK36" s="280"/>
      <c r="DVL36" s="281"/>
      <c r="DVM36" s="280"/>
      <c r="DVN36" s="280"/>
      <c r="DVO36" s="280"/>
      <c r="DVP36" s="280"/>
      <c r="DVQ36" s="281"/>
      <c r="DVR36" s="280"/>
      <c r="DVS36" s="280"/>
      <c r="DVT36" s="280"/>
      <c r="DVU36" s="280"/>
      <c r="DVV36" s="281"/>
      <c r="DVW36" s="280"/>
      <c r="DVX36" s="280"/>
      <c r="DVY36" s="280"/>
      <c r="DVZ36" s="280"/>
      <c r="DWA36" s="281"/>
      <c r="DWB36" s="280"/>
      <c r="DWC36" s="280"/>
      <c r="DWD36" s="280"/>
      <c r="DWE36" s="280"/>
      <c r="DWF36" s="281"/>
      <c r="DWG36" s="280"/>
      <c r="DWH36" s="280"/>
      <c r="DWI36" s="280"/>
      <c r="DWJ36" s="280"/>
      <c r="DWK36" s="281"/>
      <c r="DWL36" s="280"/>
      <c r="DWM36" s="280"/>
      <c r="DWN36" s="280"/>
      <c r="DWO36" s="280"/>
      <c r="DWP36" s="281"/>
      <c r="DWQ36" s="280"/>
      <c r="DWR36" s="280"/>
      <c r="DWS36" s="280"/>
      <c r="DWT36" s="280"/>
      <c r="DWU36" s="281"/>
      <c r="DWV36" s="280"/>
      <c r="DWW36" s="280"/>
      <c r="DWX36" s="280"/>
      <c r="DWY36" s="280"/>
      <c r="DWZ36" s="281"/>
      <c r="DXA36" s="280"/>
      <c r="DXB36" s="280"/>
      <c r="DXC36" s="280"/>
      <c r="DXD36" s="280"/>
      <c r="DXE36" s="281"/>
      <c r="DXF36" s="280"/>
      <c r="DXG36" s="280"/>
      <c r="DXH36" s="280"/>
      <c r="DXI36" s="280"/>
      <c r="DXJ36" s="281"/>
      <c r="DXK36" s="280"/>
      <c r="DXL36" s="280"/>
      <c r="DXM36" s="280"/>
      <c r="DXN36" s="280"/>
      <c r="DXO36" s="281"/>
      <c r="DXP36" s="280"/>
      <c r="DXQ36" s="280"/>
      <c r="DXR36" s="280"/>
      <c r="DXS36" s="280"/>
      <c r="DXT36" s="281"/>
      <c r="DXU36" s="280"/>
      <c r="DXV36" s="280"/>
      <c r="DXW36" s="280"/>
      <c r="DXX36" s="280"/>
      <c r="DXY36" s="281"/>
      <c r="DXZ36" s="280"/>
      <c r="DYA36" s="280"/>
      <c r="DYB36" s="280"/>
      <c r="DYC36" s="280"/>
      <c r="DYD36" s="281"/>
      <c r="DYE36" s="280"/>
      <c r="DYF36" s="280"/>
      <c r="DYG36" s="280"/>
      <c r="DYH36" s="280"/>
      <c r="DYI36" s="281"/>
      <c r="DYJ36" s="280"/>
      <c r="DYK36" s="280"/>
      <c r="DYL36" s="280"/>
      <c r="DYM36" s="280"/>
      <c r="DYN36" s="281"/>
      <c r="DYO36" s="280"/>
      <c r="DYP36" s="280"/>
      <c r="DYQ36" s="280"/>
      <c r="DYR36" s="280"/>
      <c r="DYS36" s="281"/>
      <c r="DYT36" s="280"/>
      <c r="DYU36" s="280"/>
      <c r="DYV36" s="280"/>
      <c r="DYW36" s="280"/>
      <c r="DYX36" s="281"/>
      <c r="DYY36" s="280"/>
      <c r="DYZ36" s="280"/>
      <c r="DZA36" s="280"/>
      <c r="DZB36" s="280"/>
      <c r="DZC36" s="281"/>
      <c r="DZD36" s="280"/>
      <c r="DZE36" s="280"/>
      <c r="DZF36" s="280"/>
      <c r="DZG36" s="280"/>
      <c r="DZH36" s="281"/>
      <c r="DZI36" s="280"/>
      <c r="DZJ36" s="280"/>
      <c r="DZK36" s="280"/>
      <c r="DZL36" s="280"/>
      <c r="DZM36" s="281"/>
      <c r="DZN36" s="280"/>
      <c r="DZO36" s="280"/>
      <c r="DZP36" s="280"/>
      <c r="DZQ36" s="280"/>
      <c r="DZR36" s="281"/>
      <c r="DZS36" s="280"/>
      <c r="DZT36" s="280"/>
      <c r="DZU36" s="280"/>
      <c r="DZV36" s="280"/>
      <c r="DZW36" s="281"/>
      <c r="DZX36" s="280"/>
      <c r="DZY36" s="280"/>
      <c r="DZZ36" s="280"/>
      <c r="EAA36" s="280"/>
      <c r="EAB36" s="281"/>
      <c r="EAC36" s="280"/>
      <c r="EAD36" s="280"/>
      <c r="EAE36" s="280"/>
      <c r="EAF36" s="280"/>
      <c r="EAG36" s="281"/>
      <c r="EAH36" s="280"/>
      <c r="EAI36" s="280"/>
      <c r="EAJ36" s="280"/>
      <c r="EAK36" s="280"/>
      <c r="EAL36" s="281"/>
      <c r="EAM36" s="280"/>
      <c r="EAN36" s="280"/>
      <c r="EAO36" s="280"/>
      <c r="EAP36" s="280"/>
      <c r="EAQ36" s="281"/>
      <c r="EAR36" s="280"/>
      <c r="EAS36" s="280"/>
      <c r="EAT36" s="280"/>
      <c r="EAU36" s="280"/>
      <c r="EAV36" s="281"/>
      <c r="EAW36" s="280"/>
      <c r="EAX36" s="280"/>
      <c r="EAY36" s="280"/>
      <c r="EAZ36" s="280"/>
      <c r="EBA36" s="281"/>
      <c r="EBB36" s="280"/>
      <c r="EBC36" s="280"/>
      <c r="EBD36" s="280"/>
      <c r="EBE36" s="280"/>
      <c r="EBF36" s="281"/>
      <c r="EBG36" s="280"/>
      <c r="EBH36" s="280"/>
      <c r="EBI36" s="280"/>
      <c r="EBJ36" s="280"/>
      <c r="EBK36" s="281"/>
      <c r="EBL36" s="280"/>
      <c r="EBM36" s="280"/>
      <c r="EBN36" s="280"/>
      <c r="EBO36" s="280"/>
      <c r="EBP36" s="281"/>
      <c r="EBQ36" s="280"/>
      <c r="EBR36" s="280"/>
      <c r="EBS36" s="280"/>
      <c r="EBT36" s="280"/>
      <c r="EBU36" s="281"/>
      <c r="EBV36" s="280"/>
      <c r="EBW36" s="280"/>
      <c r="EBX36" s="280"/>
      <c r="EBY36" s="280"/>
      <c r="EBZ36" s="281"/>
      <c r="ECA36" s="280"/>
      <c r="ECB36" s="280"/>
      <c r="ECC36" s="280"/>
      <c r="ECD36" s="280"/>
      <c r="ECE36" s="281"/>
      <c r="ECF36" s="280"/>
      <c r="ECG36" s="280"/>
      <c r="ECH36" s="280"/>
      <c r="ECI36" s="280"/>
      <c r="ECJ36" s="281"/>
      <c r="ECK36" s="280"/>
      <c r="ECL36" s="280"/>
      <c r="ECM36" s="280"/>
      <c r="ECN36" s="280"/>
      <c r="ECO36" s="281"/>
      <c r="ECP36" s="280"/>
      <c r="ECQ36" s="280"/>
      <c r="ECR36" s="280"/>
      <c r="ECS36" s="280"/>
      <c r="ECT36" s="281"/>
      <c r="ECU36" s="280"/>
      <c r="ECV36" s="280"/>
      <c r="ECW36" s="280"/>
      <c r="ECX36" s="280"/>
      <c r="ECY36" s="281"/>
      <c r="ECZ36" s="280"/>
      <c r="EDA36" s="280"/>
      <c r="EDB36" s="280"/>
      <c r="EDC36" s="280"/>
      <c r="EDD36" s="281"/>
      <c r="EDE36" s="280"/>
      <c r="EDF36" s="280"/>
      <c r="EDG36" s="280"/>
      <c r="EDH36" s="280"/>
      <c r="EDI36" s="281"/>
      <c r="EDJ36" s="280"/>
      <c r="EDK36" s="280"/>
      <c r="EDL36" s="280"/>
      <c r="EDM36" s="280"/>
      <c r="EDN36" s="281"/>
      <c r="EDO36" s="280"/>
      <c r="EDP36" s="280"/>
      <c r="EDQ36" s="280"/>
      <c r="EDR36" s="280"/>
      <c r="EDS36" s="281"/>
      <c r="EDT36" s="280"/>
      <c r="EDU36" s="280"/>
      <c r="EDV36" s="280"/>
      <c r="EDW36" s="280"/>
      <c r="EDX36" s="281"/>
      <c r="EDY36" s="280"/>
      <c r="EDZ36" s="280"/>
      <c r="EEA36" s="280"/>
      <c r="EEB36" s="280"/>
      <c r="EEC36" s="281"/>
      <c r="EED36" s="280"/>
      <c r="EEE36" s="280"/>
      <c r="EEF36" s="280"/>
      <c r="EEG36" s="280"/>
      <c r="EEH36" s="281"/>
      <c r="EEI36" s="280"/>
      <c r="EEJ36" s="280"/>
      <c r="EEK36" s="280"/>
      <c r="EEL36" s="280"/>
      <c r="EEM36" s="281"/>
      <c r="EEN36" s="280"/>
      <c r="EEO36" s="280"/>
      <c r="EEP36" s="280"/>
      <c r="EEQ36" s="280"/>
      <c r="EER36" s="281"/>
      <c r="EES36" s="280"/>
      <c r="EET36" s="280"/>
      <c r="EEU36" s="280"/>
      <c r="EEV36" s="280"/>
      <c r="EEW36" s="281"/>
      <c r="EEX36" s="280"/>
      <c r="EEY36" s="280"/>
      <c r="EEZ36" s="280"/>
      <c r="EFA36" s="280"/>
      <c r="EFB36" s="281"/>
      <c r="EFC36" s="280"/>
      <c r="EFD36" s="280"/>
      <c r="EFE36" s="280"/>
      <c r="EFF36" s="280"/>
      <c r="EFG36" s="281"/>
      <c r="EFH36" s="280"/>
      <c r="EFI36" s="280"/>
      <c r="EFJ36" s="280"/>
      <c r="EFK36" s="280"/>
      <c r="EFL36" s="281"/>
      <c r="EFM36" s="280"/>
      <c r="EFN36" s="280"/>
      <c r="EFO36" s="280"/>
      <c r="EFP36" s="280"/>
      <c r="EFQ36" s="281"/>
      <c r="EFR36" s="280"/>
      <c r="EFS36" s="280"/>
      <c r="EFT36" s="280"/>
      <c r="EFU36" s="280"/>
      <c r="EFV36" s="281"/>
      <c r="EFW36" s="280"/>
      <c r="EFX36" s="280"/>
      <c r="EFY36" s="280"/>
      <c r="EFZ36" s="280"/>
      <c r="EGA36" s="281"/>
      <c r="EGB36" s="280"/>
      <c r="EGC36" s="280"/>
      <c r="EGD36" s="280"/>
      <c r="EGE36" s="280"/>
      <c r="EGF36" s="281"/>
      <c r="EGG36" s="280"/>
      <c r="EGH36" s="280"/>
      <c r="EGI36" s="280"/>
      <c r="EGJ36" s="280"/>
      <c r="EGK36" s="281"/>
      <c r="EGL36" s="280"/>
      <c r="EGM36" s="280"/>
      <c r="EGN36" s="280"/>
      <c r="EGO36" s="280"/>
      <c r="EGP36" s="281"/>
      <c r="EGQ36" s="280"/>
      <c r="EGR36" s="280"/>
      <c r="EGS36" s="280"/>
      <c r="EGT36" s="280"/>
      <c r="EGU36" s="281"/>
      <c r="EGV36" s="280"/>
      <c r="EGW36" s="280"/>
      <c r="EGX36" s="280"/>
      <c r="EGY36" s="280"/>
      <c r="EGZ36" s="281"/>
      <c r="EHA36" s="280"/>
      <c r="EHB36" s="280"/>
      <c r="EHC36" s="280"/>
      <c r="EHD36" s="280"/>
      <c r="EHE36" s="281"/>
      <c r="EHF36" s="280"/>
      <c r="EHG36" s="280"/>
      <c r="EHH36" s="280"/>
      <c r="EHI36" s="280"/>
      <c r="EHJ36" s="281"/>
      <c r="EHK36" s="280"/>
      <c r="EHL36" s="280"/>
      <c r="EHM36" s="280"/>
      <c r="EHN36" s="280"/>
      <c r="EHO36" s="281"/>
      <c r="EHP36" s="280"/>
      <c r="EHQ36" s="280"/>
      <c r="EHR36" s="280"/>
      <c r="EHS36" s="280"/>
      <c r="EHT36" s="281"/>
      <c r="EHU36" s="280"/>
      <c r="EHV36" s="280"/>
      <c r="EHW36" s="280"/>
      <c r="EHX36" s="280"/>
      <c r="EHY36" s="281"/>
      <c r="EHZ36" s="280"/>
      <c r="EIA36" s="280"/>
      <c r="EIB36" s="280"/>
      <c r="EIC36" s="280"/>
      <c r="EID36" s="281"/>
      <c r="EIE36" s="280"/>
      <c r="EIF36" s="280"/>
      <c r="EIG36" s="280"/>
      <c r="EIH36" s="280"/>
      <c r="EII36" s="281"/>
      <c r="EIJ36" s="280"/>
      <c r="EIK36" s="280"/>
      <c r="EIL36" s="280"/>
      <c r="EIM36" s="280"/>
      <c r="EIN36" s="281"/>
      <c r="EIO36" s="280"/>
      <c r="EIP36" s="280"/>
      <c r="EIQ36" s="280"/>
      <c r="EIR36" s="280"/>
      <c r="EIS36" s="281"/>
      <c r="EIT36" s="280"/>
      <c r="EIU36" s="280"/>
      <c r="EIV36" s="280"/>
      <c r="EIW36" s="280"/>
      <c r="EIX36" s="281"/>
      <c r="EIY36" s="280"/>
      <c r="EIZ36" s="280"/>
      <c r="EJA36" s="280"/>
      <c r="EJB36" s="280"/>
      <c r="EJC36" s="281"/>
      <c r="EJD36" s="280"/>
      <c r="EJE36" s="280"/>
      <c r="EJF36" s="280"/>
      <c r="EJG36" s="280"/>
      <c r="EJH36" s="281"/>
      <c r="EJI36" s="280"/>
      <c r="EJJ36" s="280"/>
      <c r="EJK36" s="280"/>
      <c r="EJL36" s="280"/>
      <c r="EJM36" s="281"/>
      <c r="EJN36" s="280"/>
      <c r="EJO36" s="280"/>
      <c r="EJP36" s="280"/>
      <c r="EJQ36" s="280"/>
      <c r="EJR36" s="281"/>
      <c r="EJS36" s="280"/>
      <c r="EJT36" s="280"/>
      <c r="EJU36" s="280"/>
      <c r="EJV36" s="280"/>
      <c r="EJW36" s="281"/>
      <c r="EJX36" s="280"/>
      <c r="EJY36" s="280"/>
      <c r="EJZ36" s="280"/>
      <c r="EKA36" s="280"/>
      <c r="EKB36" s="281"/>
      <c r="EKC36" s="280"/>
      <c r="EKD36" s="280"/>
      <c r="EKE36" s="280"/>
      <c r="EKF36" s="280"/>
      <c r="EKG36" s="281"/>
      <c r="EKH36" s="280"/>
      <c r="EKI36" s="280"/>
      <c r="EKJ36" s="280"/>
      <c r="EKK36" s="280"/>
      <c r="EKL36" s="281"/>
      <c r="EKM36" s="280"/>
      <c r="EKN36" s="280"/>
      <c r="EKO36" s="280"/>
      <c r="EKP36" s="280"/>
      <c r="EKQ36" s="281"/>
      <c r="EKR36" s="280"/>
      <c r="EKS36" s="280"/>
      <c r="EKT36" s="280"/>
      <c r="EKU36" s="280"/>
      <c r="EKV36" s="281"/>
      <c r="EKW36" s="280"/>
      <c r="EKX36" s="280"/>
      <c r="EKY36" s="280"/>
      <c r="EKZ36" s="280"/>
      <c r="ELA36" s="281"/>
      <c r="ELB36" s="280"/>
      <c r="ELC36" s="280"/>
      <c r="ELD36" s="280"/>
      <c r="ELE36" s="280"/>
      <c r="ELF36" s="281"/>
      <c r="ELG36" s="280"/>
      <c r="ELH36" s="280"/>
      <c r="ELI36" s="280"/>
      <c r="ELJ36" s="280"/>
      <c r="ELK36" s="281"/>
      <c r="ELL36" s="280"/>
      <c r="ELM36" s="280"/>
      <c r="ELN36" s="280"/>
      <c r="ELO36" s="280"/>
      <c r="ELP36" s="281"/>
      <c r="ELQ36" s="280"/>
      <c r="ELR36" s="280"/>
      <c r="ELS36" s="280"/>
      <c r="ELT36" s="280"/>
      <c r="ELU36" s="281"/>
      <c r="ELV36" s="280"/>
      <c r="ELW36" s="280"/>
      <c r="ELX36" s="280"/>
      <c r="ELY36" s="280"/>
      <c r="ELZ36" s="281"/>
      <c r="EMA36" s="280"/>
      <c r="EMB36" s="280"/>
      <c r="EMC36" s="280"/>
      <c r="EMD36" s="280"/>
      <c r="EME36" s="281"/>
      <c r="EMF36" s="280"/>
      <c r="EMG36" s="280"/>
      <c r="EMH36" s="280"/>
      <c r="EMI36" s="280"/>
      <c r="EMJ36" s="281"/>
      <c r="EMK36" s="280"/>
      <c r="EML36" s="280"/>
      <c r="EMM36" s="280"/>
      <c r="EMN36" s="280"/>
      <c r="EMO36" s="281"/>
      <c r="EMP36" s="280"/>
      <c r="EMQ36" s="280"/>
      <c r="EMR36" s="280"/>
      <c r="EMS36" s="280"/>
      <c r="EMT36" s="281"/>
      <c r="EMU36" s="280"/>
      <c r="EMV36" s="280"/>
      <c r="EMW36" s="280"/>
      <c r="EMX36" s="280"/>
      <c r="EMY36" s="281"/>
      <c r="EMZ36" s="280"/>
      <c r="ENA36" s="280"/>
      <c r="ENB36" s="280"/>
      <c r="ENC36" s="280"/>
      <c r="END36" s="281"/>
      <c r="ENE36" s="280"/>
      <c r="ENF36" s="280"/>
      <c r="ENG36" s="280"/>
      <c r="ENH36" s="280"/>
      <c r="ENI36" s="281"/>
      <c r="ENJ36" s="280"/>
      <c r="ENK36" s="280"/>
      <c r="ENL36" s="280"/>
      <c r="ENM36" s="280"/>
      <c r="ENN36" s="281"/>
      <c r="ENO36" s="280"/>
      <c r="ENP36" s="280"/>
      <c r="ENQ36" s="280"/>
      <c r="ENR36" s="280"/>
      <c r="ENS36" s="281"/>
      <c r="ENT36" s="280"/>
      <c r="ENU36" s="280"/>
      <c r="ENV36" s="280"/>
      <c r="ENW36" s="280"/>
      <c r="ENX36" s="281"/>
      <c r="ENY36" s="280"/>
      <c r="ENZ36" s="280"/>
      <c r="EOA36" s="280"/>
      <c r="EOB36" s="280"/>
      <c r="EOC36" s="281"/>
      <c r="EOD36" s="280"/>
      <c r="EOE36" s="280"/>
      <c r="EOF36" s="280"/>
      <c r="EOG36" s="280"/>
      <c r="EOH36" s="281"/>
      <c r="EOI36" s="280"/>
      <c r="EOJ36" s="280"/>
      <c r="EOK36" s="280"/>
      <c r="EOL36" s="280"/>
      <c r="EOM36" s="281"/>
      <c r="EON36" s="280"/>
      <c r="EOO36" s="280"/>
      <c r="EOP36" s="280"/>
      <c r="EOQ36" s="280"/>
      <c r="EOR36" s="281"/>
      <c r="EOS36" s="280"/>
      <c r="EOT36" s="280"/>
      <c r="EOU36" s="280"/>
      <c r="EOV36" s="280"/>
      <c r="EOW36" s="281"/>
      <c r="EOX36" s="280"/>
      <c r="EOY36" s="280"/>
      <c r="EOZ36" s="280"/>
      <c r="EPA36" s="280"/>
      <c r="EPB36" s="281"/>
      <c r="EPC36" s="280"/>
      <c r="EPD36" s="280"/>
      <c r="EPE36" s="280"/>
      <c r="EPF36" s="280"/>
      <c r="EPG36" s="281"/>
      <c r="EPH36" s="280"/>
      <c r="EPI36" s="280"/>
      <c r="EPJ36" s="280"/>
      <c r="EPK36" s="280"/>
      <c r="EPL36" s="281"/>
      <c r="EPM36" s="280"/>
      <c r="EPN36" s="280"/>
      <c r="EPO36" s="280"/>
      <c r="EPP36" s="280"/>
      <c r="EPQ36" s="281"/>
      <c r="EPR36" s="280"/>
      <c r="EPS36" s="280"/>
      <c r="EPT36" s="280"/>
      <c r="EPU36" s="280"/>
      <c r="EPV36" s="281"/>
      <c r="EPW36" s="280"/>
      <c r="EPX36" s="280"/>
      <c r="EPY36" s="280"/>
      <c r="EPZ36" s="280"/>
      <c r="EQA36" s="281"/>
      <c r="EQB36" s="280"/>
      <c r="EQC36" s="280"/>
      <c r="EQD36" s="280"/>
      <c r="EQE36" s="280"/>
      <c r="EQF36" s="281"/>
      <c r="EQG36" s="280"/>
      <c r="EQH36" s="280"/>
      <c r="EQI36" s="280"/>
      <c r="EQJ36" s="280"/>
      <c r="EQK36" s="281"/>
      <c r="EQL36" s="280"/>
      <c r="EQM36" s="280"/>
      <c r="EQN36" s="280"/>
      <c r="EQO36" s="280"/>
      <c r="EQP36" s="281"/>
      <c r="EQQ36" s="280"/>
      <c r="EQR36" s="280"/>
      <c r="EQS36" s="280"/>
      <c r="EQT36" s="280"/>
      <c r="EQU36" s="281"/>
      <c r="EQV36" s="280"/>
      <c r="EQW36" s="280"/>
      <c r="EQX36" s="280"/>
      <c r="EQY36" s="280"/>
      <c r="EQZ36" s="281"/>
      <c r="ERA36" s="280"/>
      <c r="ERB36" s="280"/>
      <c r="ERC36" s="280"/>
      <c r="ERD36" s="280"/>
      <c r="ERE36" s="281"/>
      <c r="ERF36" s="280"/>
      <c r="ERG36" s="280"/>
      <c r="ERH36" s="280"/>
      <c r="ERI36" s="280"/>
      <c r="ERJ36" s="281"/>
      <c r="ERK36" s="280"/>
      <c r="ERL36" s="280"/>
      <c r="ERM36" s="280"/>
      <c r="ERN36" s="280"/>
      <c r="ERO36" s="281"/>
      <c r="ERP36" s="280"/>
      <c r="ERQ36" s="280"/>
      <c r="ERR36" s="280"/>
      <c r="ERS36" s="280"/>
      <c r="ERT36" s="281"/>
      <c r="ERU36" s="280"/>
      <c r="ERV36" s="280"/>
      <c r="ERW36" s="280"/>
      <c r="ERX36" s="280"/>
      <c r="ERY36" s="281"/>
      <c r="ERZ36" s="280"/>
      <c r="ESA36" s="280"/>
      <c r="ESB36" s="280"/>
      <c r="ESC36" s="280"/>
      <c r="ESD36" s="281"/>
      <c r="ESE36" s="280"/>
      <c r="ESF36" s="280"/>
      <c r="ESG36" s="280"/>
      <c r="ESH36" s="280"/>
      <c r="ESI36" s="281"/>
      <c r="ESJ36" s="280"/>
      <c r="ESK36" s="280"/>
      <c r="ESL36" s="280"/>
      <c r="ESM36" s="280"/>
      <c r="ESN36" s="281"/>
      <c r="ESO36" s="280"/>
      <c r="ESP36" s="280"/>
      <c r="ESQ36" s="280"/>
      <c r="ESR36" s="280"/>
      <c r="ESS36" s="281"/>
      <c r="EST36" s="280"/>
      <c r="ESU36" s="280"/>
      <c r="ESV36" s="280"/>
      <c r="ESW36" s="280"/>
      <c r="ESX36" s="281"/>
      <c r="ESY36" s="280"/>
      <c r="ESZ36" s="280"/>
      <c r="ETA36" s="280"/>
      <c r="ETB36" s="280"/>
      <c r="ETC36" s="281"/>
      <c r="ETD36" s="280"/>
      <c r="ETE36" s="280"/>
      <c r="ETF36" s="280"/>
      <c r="ETG36" s="280"/>
      <c r="ETH36" s="281"/>
      <c r="ETI36" s="280"/>
      <c r="ETJ36" s="280"/>
      <c r="ETK36" s="280"/>
      <c r="ETL36" s="280"/>
      <c r="ETM36" s="281"/>
      <c r="ETN36" s="280"/>
      <c r="ETO36" s="280"/>
      <c r="ETP36" s="280"/>
      <c r="ETQ36" s="280"/>
      <c r="ETR36" s="281"/>
      <c r="ETS36" s="280"/>
      <c r="ETT36" s="280"/>
      <c r="ETU36" s="280"/>
      <c r="ETV36" s="280"/>
      <c r="ETW36" s="281"/>
      <c r="ETX36" s="280"/>
      <c r="ETY36" s="280"/>
      <c r="ETZ36" s="280"/>
      <c r="EUA36" s="280"/>
      <c r="EUB36" s="281"/>
      <c r="EUC36" s="280"/>
      <c r="EUD36" s="280"/>
      <c r="EUE36" s="280"/>
      <c r="EUF36" s="280"/>
      <c r="EUG36" s="281"/>
      <c r="EUH36" s="280"/>
      <c r="EUI36" s="280"/>
      <c r="EUJ36" s="280"/>
      <c r="EUK36" s="280"/>
      <c r="EUL36" s="281"/>
      <c r="EUM36" s="280"/>
      <c r="EUN36" s="280"/>
      <c r="EUO36" s="280"/>
      <c r="EUP36" s="280"/>
      <c r="EUQ36" s="281"/>
      <c r="EUR36" s="280"/>
      <c r="EUS36" s="280"/>
      <c r="EUT36" s="280"/>
      <c r="EUU36" s="280"/>
      <c r="EUV36" s="281"/>
      <c r="EUW36" s="280"/>
      <c r="EUX36" s="280"/>
      <c r="EUY36" s="280"/>
      <c r="EUZ36" s="280"/>
      <c r="EVA36" s="281"/>
      <c r="EVB36" s="280"/>
      <c r="EVC36" s="280"/>
      <c r="EVD36" s="280"/>
      <c r="EVE36" s="280"/>
      <c r="EVF36" s="281"/>
      <c r="EVG36" s="280"/>
      <c r="EVH36" s="280"/>
      <c r="EVI36" s="280"/>
      <c r="EVJ36" s="280"/>
      <c r="EVK36" s="281"/>
      <c r="EVL36" s="280"/>
      <c r="EVM36" s="280"/>
      <c r="EVN36" s="280"/>
      <c r="EVO36" s="280"/>
      <c r="EVP36" s="281"/>
      <c r="EVQ36" s="280"/>
      <c r="EVR36" s="280"/>
      <c r="EVS36" s="280"/>
      <c r="EVT36" s="280"/>
      <c r="EVU36" s="281"/>
      <c r="EVV36" s="280"/>
      <c r="EVW36" s="280"/>
      <c r="EVX36" s="280"/>
      <c r="EVY36" s="280"/>
      <c r="EVZ36" s="281"/>
      <c r="EWA36" s="280"/>
      <c r="EWB36" s="280"/>
      <c r="EWC36" s="280"/>
      <c r="EWD36" s="280"/>
      <c r="EWE36" s="281"/>
      <c r="EWF36" s="280"/>
      <c r="EWG36" s="280"/>
      <c r="EWH36" s="280"/>
      <c r="EWI36" s="280"/>
      <c r="EWJ36" s="281"/>
      <c r="EWK36" s="280"/>
      <c r="EWL36" s="280"/>
      <c r="EWM36" s="280"/>
      <c r="EWN36" s="280"/>
      <c r="EWO36" s="281"/>
      <c r="EWP36" s="280"/>
      <c r="EWQ36" s="280"/>
      <c r="EWR36" s="280"/>
      <c r="EWS36" s="280"/>
      <c r="EWT36" s="281"/>
      <c r="EWU36" s="280"/>
      <c r="EWV36" s="280"/>
      <c r="EWW36" s="280"/>
      <c r="EWX36" s="280"/>
      <c r="EWY36" s="281"/>
      <c r="EWZ36" s="280"/>
      <c r="EXA36" s="280"/>
      <c r="EXB36" s="280"/>
      <c r="EXC36" s="280"/>
      <c r="EXD36" s="281"/>
      <c r="EXE36" s="280"/>
      <c r="EXF36" s="280"/>
      <c r="EXG36" s="280"/>
      <c r="EXH36" s="280"/>
      <c r="EXI36" s="281"/>
      <c r="EXJ36" s="280"/>
      <c r="EXK36" s="280"/>
      <c r="EXL36" s="280"/>
      <c r="EXM36" s="280"/>
      <c r="EXN36" s="281"/>
      <c r="EXO36" s="280"/>
      <c r="EXP36" s="280"/>
      <c r="EXQ36" s="280"/>
      <c r="EXR36" s="280"/>
      <c r="EXS36" s="281"/>
      <c r="EXT36" s="280"/>
      <c r="EXU36" s="280"/>
      <c r="EXV36" s="280"/>
      <c r="EXW36" s="280"/>
      <c r="EXX36" s="281"/>
      <c r="EXY36" s="280"/>
      <c r="EXZ36" s="280"/>
      <c r="EYA36" s="280"/>
      <c r="EYB36" s="280"/>
      <c r="EYC36" s="281"/>
      <c r="EYD36" s="280"/>
      <c r="EYE36" s="280"/>
      <c r="EYF36" s="280"/>
      <c r="EYG36" s="280"/>
      <c r="EYH36" s="281"/>
      <c r="EYI36" s="280"/>
      <c r="EYJ36" s="280"/>
      <c r="EYK36" s="280"/>
      <c r="EYL36" s="280"/>
      <c r="EYM36" s="281"/>
      <c r="EYN36" s="280"/>
      <c r="EYO36" s="280"/>
      <c r="EYP36" s="280"/>
      <c r="EYQ36" s="280"/>
      <c r="EYR36" s="281"/>
      <c r="EYS36" s="280"/>
      <c r="EYT36" s="280"/>
      <c r="EYU36" s="280"/>
      <c r="EYV36" s="280"/>
      <c r="EYW36" s="281"/>
      <c r="EYX36" s="280"/>
      <c r="EYY36" s="280"/>
      <c r="EYZ36" s="280"/>
      <c r="EZA36" s="280"/>
      <c r="EZB36" s="281"/>
      <c r="EZC36" s="280"/>
      <c r="EZD36" s="280"/>
      <c r="EZE36" s="280"/>
      <c r="EZF36" s="280"/>
      <c r="EZG36" s="281"/>
      <c r="EZH36" s="280"/>
      <c r="EZI36" s="280"/>
      <c r="EZJ36" s="280"/>
      <c r="EZK36" s="280"/>
      <c r="EZL36" s="281"/>
      <c r="EZM36" s="280"/>
      <c r="EZN36" s="280"/>
      <c r="EZO36" s="280"/>
      <c r="EZP36" s="280"/>
      <c r="EZQ36" s="281"/>
      <c r="EZR36" s="280"/>
      <c r="EZS36" s="280"/>
      <c r="EZT36" s="280"/>
      <c r="EZU36" s="280"/>
      <c r="EZV36" s="281"/>
      <c r="EZW36" s="280"/>
      <c r="EZX36" s="280"/>
      <c r="EZY36" s="280"/>
      <c r="EZZ36" s="280"/>
      <c r="FAA36" s="281"/>
      <c r="FAB36" s="280"/>
      <c r="FAC36" s="280"/>
      <c r="FAD36" s="280"/>
      <c r="FAE36" s="280"/>
      <c r="FAF36" s="281"/>
      <c r="FAG36" s="280"/>
      <c r="FAH36" s="280"/>
      <c r="FAI36" s="280"/>
      <c r="FAJ36" s="280"/>
      <c r="FAK36" s="281"/>
      <c r="FAL36" s="280"/>
      <c r="FAM36" s="280"/>
      <c r="FAN36" s="280"/>
      <c r="FAO36" s="280"/>
      <c r="FAP36" s="281"/>
      <c r="FAQ36" s="280"/>
      <c r="FAR36" s="280"/>
      <c r="FAS36" s="280"/>
      <c r="FAT36" s="280"/>
      <c r="FAU36" s="281"/>
      <c r="FAV36" s="280"/>
      <c r="FAW36" s="280"/>
      <c r="FAX36" s="280"/>
      <c r="FAY36" s="280"/>
      <c r="FAZ36" s="281"/>
      <c r="FBA36" s="280"/>
      <c r="FBB36" s="280"/>
      <c r="FBC36" s="280"/>
      <c r="FBD36" s="280"/>
      <c r="FBE36" s="281"/>
      <c r="FBF36" s="280"/>
      <c r="FBG36" s="280"/>
      <c r="FBH36" s="280"/>
      <c r="FBI36" s="280"/>
      <c r="FBJ36" s="281"/>
      <c r="FBK36" s="280"/>
      <c r="FBL36" s="280"/>
      <c r="FBM36" s="280"/>
      <c r="FBN36" s="280"/>
      <c r="FBO36" s="281"/>
      <c r="FBP36" s="280"/>
      <c r="FBQ36" s="280"/>
      <c r="FBR36" s="280"/>
      <c r="FBS36" s="280"/>
      <c r="FBT36" s="281"/>
      <c r="FBU36" s="280"/>
      <c r="FBV36" s="280"/>
      <c r="FBW36" s="280"/>
      <c r="FBX36" s="280"/>
      <c r="FBY36" s="281"/>
      <c r="FBZ36" s="280"/>
      <c r="FCA36" s="280"/>
      <c r="FCB36" s="280"/>
      <c r="FCC36" s="280"/>
      <c r="FCD36" s="281"/>
      <c r="FCE36" s="280"/>
      <c r="FCF36" s="280"/>
      <c r="FCG36" s="280"/>
      <c r="FCH36" s="280"/>
      <c r="FCI36" s="281"/>
      <c r="FCJ36" s="280"/>
      <c r="FCK36" s="280"/>
      <c r="FCL36" s="280"/>
      <c r="FCM36" s="280"/>
      <c r="FCN36" s="281"/>
      <c r="FCO36" s="280"/>
      <c r="FCP36" s="280"/>
      <c r="FCQ36" s="280"/>
      <c r="FCR36" s="280"/>
      <c r="FCS36" s="281"/>
      <c r="FCT36" s="280"/>
      <c r="FCU36" s="280"/>
      <c r="FCV36" s="280"/>
      <c r="FCW36" s="280"/>
      <c r="FCX36" s="281"/>
      <c r="FCY36" s="280"/>
      <c r="FCZ36" s="280"/>
      <c r="FDA36" s="280"/>
      <c r="FDB36" s="280"/>
      <c r="FDC36" s="281"/>
      <c r="FDD36" s="280"/>
      <c r="FDE36" s="280"/>
      <c r="FDF36" s="280"/>
      <c r="FDG36" s="280"/>
      <c r="FDH36" s="281"/>
      <c r="FDI36" s="280"/>
      <c r="FDJ36" s="280"/>
      <c r="FDK36" s="280"/>
      <c r="FDL36" s="280"/>
      <c r="FDM36" s="281"/>
      <c r="FDN36" s="280"/>
      <c r="FDO36" s="280"/>
      <c r="FDP36" s="280"/>
      <c r="FDQ36" s="280"/>
      <c r="FDR36" s="281"/>
      <c r="FDS36" s="280"/>
      <c r="FDT36" s="280"/>
      <c r="FDU36" s="280"/>
      <c r="FDV36" s="280"/>
      <c r="FDW36" s="281"/>
      <c r="FDX36" s="280"/>
      <c r="FDY36" s="280"/>
      <c r="FDZ36" s="280"/>
      <c r="FEA36" s="280"/>
      <c r="FEB36" s="281"/>
      <c r="FEC36" s="280"/>
      <c r="FED36" s="280"/>
      <c r="FEE36" s="280"/>
      <c r="FEF36" s="280"/>
      <c r="FEG36" s="281"/>
      <c r="FEH36" s="280"/>
      <c r="FEI36" s="280"/>
      <c r="FEJ36" s="280"/>
      <c r="FEK36" s="280"/>
      <c r="FEL36" s="281"/>
      <c r="FEM36" s="280"/>
      <c r="FEN36" s="280"/>
      <c r="FEO36" s="280"/>
      <c r="FEP36" s="280"/>
      <c r="FEQ36" s="281"/>
      <c r="FER36" s="280"/>
      <c r="FES36" s="280"/>
      <c r="FET36" s="280"/>
      <c r="FEU36" s="280"/>
      <c r="FEV36" s="281"/>
      <c r="FEW36" s="280"/>
      <c r="FEX36" s="280"/>
      <c r="FEY36" s="280"/>
      <c r="FEZ36" s="280"/>
      <c r="FFA36" s="281"/>
      <c r="FFB36" s="280"/>
      <c r="FFC36" s="280"/>
      <c r="FFD36" s="280"/>
      <c r="FFE36" s="280"/>
      <c r="FFF36" s="281"/>
      <c r="FFG36" s="280"/>
      <c r="FFH36" s="280"/>
      <c r="FFI36" s="280"/>
      <c r="FFJ36" s="280"/>
      <c r="FFK36" s="281"/>
      <c r="FFL36" s="280"/>
      <c r="FFM36" s="280"/>
      <c r="FFN36" s="280"/>
      <c r="FFO36" s="280"/>
      <c r="FFP36" s="281"/>
      <c r="FFQ36" s="280"/>
      <c r="FFR36" s="280"/>
      <c r="FFS36" s="280"/>
      <c r="FFT36" s="280"/>
      <c r="FFU36" s="281"/>
      <c r="FFV36" s="280"/>
      <c r="FFW36" s="280"/>
      <c r="FFX36" s="280"/>
      <c r="FFY36" s="280"/>
      <c r="FFZ36" s="281"/>
      <c r="FGA36" s="280"/>
      <c r="FGB36" s="280"/>
      <c r="FGC36" s="280"/>
      <c r="FGD36" s="280"/>
      <c r="FGE36" s="281"/>
      <c r="FGF36" s="280"/>
      <c r="FGG36" s="280"/>
      <c r="FGH36" s="280"/>
      <c r="FGI36" s="280"/>
      <c r="FGJ36" s="281"/>
      <c r="FGK36" s="280"/>
      <c r="FGL36" s="280"/>
      <c r="FGM36" s="280"/>
      <c r="FGN36" s="280"/>
      <c r="FGO36" s="281"/>
      <c r="FGP36" s="280"/>
      <c r="FGQ36" s="280"/>
      <c r="FGR36" s="280"/>
      <c r="FGS36" s="280"/>
      <c r="FGT36" s="281"/>
      <c r="FGU36" s="280"/>
      <c r="FGV36" s="280"/>
      <c r="FGW36" s="280"/>
      <c r="FGX36" s="280"/>
      <c r="FGY36" s="281"/>
      <c r="FGZ36" s="280"/>
      <c r="FHA36" s="280"/>
      <c r="FHB36" s="280"/>
      <c r="FHC36" s="280"/>
      <c r="FHD36" s="281"/>
      <c r="FHE36" s="280"/>
      <c r="FHF36" s="280"/>
      <c r="FHG36" s="280"/>
      <c r="FHH36" s="280"/>
      <c r="FHI36" s="281"/>
      <c r="FHJ36" s="280"/>
      <c r="FHK36" s="280"/>
      <c r="FHL36" s="280"/>
      <c r="FHM36" s="280"/>
      <c r="FHN36" s="281"/>
      <c r="FHO36" s="280"/>
      <c r="FHP36" s="280"/>
      <c r="FHQ36" s="280"/>
      <c r="FHR36" s="280"/>
      <c r="FHS36" s="281"/>
      <c r="FHT36" s="280"/>
      <c r="FHU36" s="280"/>
      <c r="FHV36" s="280"/>
      <c r="FHW36" s="280"/>
      <c r="FHX36" s="281"/>
      <c r="FHY36" s="280"/>
      <c r="FHZ36" s="280"/>
      <c r="FIA36" s="280"/>
      <c r="FIB36" s="280"/>
      <c r="FIC36" s="281"/>
      <c r="FID36" s="280"/>
      <c r="FIE36" s="280"/>
      <c r="FIF36" s="280"/>
      <c r="FIG36" s="280"/>
      <c r="FIH36" s="281"/>
      <c r="FII36" s="280"/>
      <c r="FIJ36" s="280"/>
      <c r="FIK36" s="280"/>
      <c r="FIL36" s="280"/>
      <c r="FIM36" s="281"/>
      <c r="FIN36" s="280"/>
      <c r="FIO36" s="280"/>
      <c r="FIP36" s="280"/>
      <c r="FIQ36" s="280"/>
      <c r="FIR36" s="281"/>
      <c r="FIS36" s="280"/>
      <c r="FIT36" s="280"/>
      <c r="FIU36" s="280"/>
      <c r="FIV36" s="280"/>
      <c r="FIW36" s="281"/>
      <c r="FIX36" s="280"/>
      <c r="FIY36" s="280"/>
      <c r="FIZ36" s="280"/>
      <c r="FJA36" s="280"/>
      <c r="FJB36" s="281"/>
      <c r="FJC36" s="280"/>
      <c r="FJD36" s="280"/>
      <c r="FJE36" s="280"/>
      <c r="FJF36" s="280"/>
      <c r="FJG36" s="281"/>
      <c r="FJH36" s="280"/>
      <c r="FJI36" s="280"/>
      <c r="FJJ36" s="280"/>
      <c r="FJK36" s="280"/>
      <c r="FJL36" s="281"/>
      <c r="FJM36" s="280"/>
      <c r="FJN36" s="280"/>
      <c r="FJO36" s="280"/>
      <c r="FJP36" s="280"/>
      <c r="FJQ36" s="281"/>
      <c r="FJR36" s="280"/>
      <c r="FJS36" s="280"/>
      <c r="FJT36" s="280"/>
      <c r="FJU36" s="280"/>
      <c r="FJV36" s="281"/>
      <c r="FJW36" s="280"/>
      <c r="FJX36" s="280"/>
      <c r="FJY36" s="280"/>
      <c r="FJZ36" s="280"/>
      <c r="FKA36" s="281"/>
      <c r="FKB36" s="280"/>
      <c r="FKC36" s="280"/>
      <c r="FKD36" s="280"/>
      <c r="FKE36" s="280"/>
      <c r="FKF36" s="281"/>
      <c r="FKG36" s="280"/>
      <c r="FKH36" s="280"/>
      <c r="FKI36" s="280"/>
      <c r="FKJ36" s="280"/>
      <c r="FKK36" s="281"/>
      <c r="FKL36" s="280"/>
      <c r="FKM36" s="280"/>
      <c r="FKN36" s="280"/>
      <c r="FKO36" s="280"/>
      <c r="FKP36" s="281"/>
      <c r="FKQ36" s="280"/>
      <c r="FKR36" s="280"/>
      <c r="FKS36" s="280"/>
      <c r="FKT36" s="280"/>
      <c r="FKU36" s="281"/>
      <c r="FKV36" s="280"/>
      <c r="FKW36" s="280"/>
      <c r="FKX36" s="280"/>
      <c r="FKY36" s="280"/>
      <c r="FKZ36" s="281"/>
      <c r="FLA36" s="280"/>
      <c r="FLB36" s="280"/>
      <c r="FLC36" s="280"/>
      <c r="FLD36" s="280"/>
      <c r="FLE36" s="281"/>
      <c r="FLF36" s="280"/>
      <c r="FLG36" s="280"/>
      <c r="FLH36" s="280"/>
      <c r="FLI36" s="280"/>
      <c r="FLJ36" s="281"/>
      <c r="FLK36" s="280"/>
      <c r="FLL36" s="280"/>
      <c r="FLM36" s="280"/>
      <c r="FLN36" s="280"/>
      <c r="FLO36" s="281"/>
      <c r="FLP36" s="280"/>
      <c r="FLQ36" s="280"/>
      <c r="FLR36" s="280"/>
      <c r="FLS36" s="280"/>
      <c r="FLT36" s="281"/>
      <c r="FLU36" s="280"/>
      <c r="FLV36" s="280"/>
      <c r="FLW36" s="280"/>
      <c r="FLX36" s="280"/>
      <c r="FLY36" s="281"/>
      <c r="FLZ36" s="280"/>
      <c r="FMA36" s="280"/>
      <c r="FMB36" s="280"/>
      <c r="FMC36" s="280"/>
      <c r="FMD36" s="281"/>
      <c r="FME36" s="280"/>
      <c r="FMF36" s="280"/>
      <c r="FMG36" s="280"/>
      <c r="FMH36" s="280"/>
      <c r="FMI36" s="281"/>
      <c r="FMJ36" s="280"/>
      <c r="FMK36" s="280"/>
      <c r="FML36" s="280"/>
      <c r="FMM36" s="280"/>
      <c r="FMN36" s="281"/>
      <c r="FMO36" s="280"/>
      <c r="FMP36" s="280"/>
      <c r="FMQ36" s="280"/>
      <c r="FMR36" s="280"/>
      <c r="FMS36" s="281"/>
      <c r="FMT36" s="280"/>
      <c r="FMU36" s="280"/>
      <c r="FMV36" s="280"/>
      <c r="FMW36" s="280"/>
      <c r="FMX36" s="281"/>
      <c r="FMY36" s="280"/>
      <c r="FMZ36" s="280"/>
      <c r="FNA36" s="280"/>
      <c r="FNB36" s="280"/>
      <c r="FNC36" s="281"/>
      <c r="FND36" s="280"/>
      <c r="FNE36" s="280"/>
      <c r="FNF36" s="280"/>
      <c r="FNG36" s="280"/>
      <c r="FNH36" s="281"/>
      <c r="FNI36" s="280"/>
      <c r="FNJ36" s="280"/>
      <c r="FNK36" s="280"/>
      <c r="FNL36" s="280"/>
      <c r="FNM36" s="281"/>
      <c r="FNN36" s="280"/>
      <c r="FNO36" s="280"/>
      <c r="FNP36" s="280"/>
      <c r="FNQ36" s="280"/>
      <c r="FNR36" s="281"/>
      <c r="FNS36" s="280"/>
      <c r="FNT36" s="280"/>
      <c r="FNU36" s="280"/>
      <c r="FNV36" s="280"/>
      <c r="FNW36" s="281"/>
      <c r="FNX36" s="280"/>
      <c r="FNY36" s="280"/>
      <c r="FNZ36" s="280"/>
      <c r="FOA36" s="280"/>
      <c r="FOB36" s="281"/>
      <c r="FOC36" s="280"/>
      <c r="FOD36" s="280"/>
      <c r="FOE36" s="280"/>
      <c r="FOF36" s="280"/>
      <c r="FOG36" s="281"/>
      <c r="FOH36" s="280"/>
      <c r="FOI36" s="280"/>
      <c r="FOJ36" s="280"/>
      <c r="FOK36" s="280"/>
      <c r="FOL36" s="281"/>
      <c r="FOM36" s="280"/>
      <c r="FON36" s="280"/>
      <c r="FOO36" s="280"/>
      <c r="FOP36" s="280"/>
      <c r="FOQ36" s="281"/>
      <c r="FOR36" s="280"/>
      <c r="FOS36" s="280"/>
      <c r="FOT36" s="280"/>
      <c r="FOU36" s="280"/>
      <c r="FOV36" s="281"/>
      <c r="FOW36" s="280"/>
      <c r="FOX36" s="280"/>
      <c r="FOY36" s="280"/>
      <c r="FOZ36" s="280"/>
      <c r="FPA36" s="281"/>
      <c r="FPB36" s="280"/>
      <c r="FPC36" s="280"/>
      <c r="FPD36" s="280"/>
      <c r="FPE36" s="280"/>
      <c r="FPF36" s="281"/>
      <c r="FPG36" s="280"/>
      <c r="FPH36" s="280"/>
      <c r="FPI36" s="280"/>
      <c r="FPJ36" s="280"/>
      <c r="FPK36" s="281"/>
      <c r="FPL36" s="280"/>
      <c r="FPM36" s="280"/>
      <c r="FPN36" s="280"/>
      <c r="FPO36" s="280"/>
      <c r="FPP36" s="281"/>
      <c r="FPQ36" s="280"/>
      <c r="FPR36" s="280"/>
      <c r="FPS36" s="280"/>
      <c r="FPT36" s="280"/>
      <c r="FPU36" s="281"/>
      <c r="FPV36" s="280"/>
      <c r="FPW36" s="280"/>
      <c r="FPX36" s="280"/>
      <c r="FPY36" s="280"/>
      <c r="FPZ36" s="281"/>
      <c r="FQA36" s="280"/>
      <c r="FQB36" s="280"/>
      <c r="FQC36" s="280"/>
      <c r="FQD36" s="280"/>
      <c r="FQE36" s="281"/>
      <c r="FQF36" s="280"/>
      <c r="FQG36" s="280"/>
      <c r="FQH36" s="280"/>
      <c r="FQI36" s="280"/>
      <c r="FQJ36" s="281"/>
      <c r="FQK36" s="280"/>
      <c r="FQL36" s="280"/>
      <c r="FQM36" s="280"/>
      <c r="FQN36" s="280"/>
      <c r="FQO36" s="281"/>
      <c r="FQP36" s="280"/>
      <c r="FQQ36" s="280"/>
      <c r="FQR36" s="280"/>
      <c r="FQS36" s="280"/>
      <c r="FQT36" s="281"/>
      <c r="FQU36" s="280"/>
      <c r="FQV36" s="280"/>
      <c r="FQW36" s="280"/>
      <c r="FQX36" s="280"/>
      <c r="FQY36" s="281"/>
      <c r="FQZ36" s="280"/>
      <c r="FRA36" s="280"/>
      <c r="FRB36" s="280"/>
      <c r="FRC36" s="280"/>
      <c r="FRD36" s="281"/>
      <c r="FRE36" s="280"/>
      <c r="FRF36" s="280"/>
      <c r="FRG36" s="280"/>
      <c r="FRH36" s="280"/>
      <c r="FRI36" s="281"/>
      <c r="FRJ36" s="280"/>
      <c r="FRK36" s="280"/>
      <c r="FRL36" s="280"/>
      <c r="FRM36" s="280"/>
      <c r="FRN36" s="281"/>
      <c r="FRO36" s="280"/>
      <c r="FRP36" s="280"/>
      <c r="FRQ36" s="280"/>
      <c r="FRR36" s="280"/>
      <c r="FRS36" s="281"/>
      <c r="FRT36" s="280"/>
      <c r="FRU36" s="280"/>
      <c r="FRV36" s="280"/>
      <c r="FRW36" s="280"/>
      <c r="FRX36" s="281"/>
      <c r="FRY36" s="280"/>
      <c r="FRZ36" s="280"/>
      <c r="FSA36" s="280"/>
      <c r="FSB36" s="280"/>
      <c r="FSC36" s="281"/>
      <c r="FSD36" s="280"/>
      <c r="FSE36" s="280"/>
      <c r="FSF36" s="280"/>
      <c r="FSG36" s="280"/>
      <c r="FSH36" s="281"/>
      <c r="FSI36" s="280"/>
      <c r="FSJ36" s="280"/>
      <c r="FSK36" s="280"/>
      <c r="FSL36" s="280"/>
      <c r="FSM36" s="281"/>
      <c r="FSN36" s="280"/>
      <c r="FSO36" s="280"/>
      <c r="FSP36" s="280"/>
      <c r="FSQ36" s="280"/>
      <c r="FSR36" s="281"/>
      <c r="FSS36" s="280"/>
      <c r="FST36" s="280"/>
      <c r="FSU36" s="280"/>
      <c r="FSV36" s="280"/>
      <c r="FSW36" s="281"/>
      <c r="FSX36" s="280"/>
      <c r="FSY36" s="280"/>
      <c r="FSZ36" s="280"/>
      <c r="FTA36" s="280"/>
      <c r="FTB36" s="281"/>
      <c r="FTC36" s="280"/>
      <c r="FTD36" s="280"/>
      <c r="FTE36" s="280"/>
      <c r="FTF36" s="280"/>
      <c r="FTG36" s="281"/>
      <c r="FTH36" s="280"/>
      <c r="FTI36" s="280"/>
      <c r="FTJ36" s="280"/>
      <c r="FTK36" s="280"/>
      <c r="FTL36" s="281"/>
      <c r="FTM36" s="280"/>
      <c r="FTN36" s="280"/>
      <c r="FTO36" s="280"/>
      <c r="FTP36" s="280"/>
      <c r="FTQ36" s="281"/>
      <c r="FTR36" s="280"/>
      <c r="FTS36" s="280"/>
      <c r="FTT36" s="280"/>
      <c r="FTU36" s="280"/>
      <c r="FTV36" s="281"/>
      <c r="FTW36" s="280"/>
      <c r="FTX36" s="280"/>
      <c r="FTY36" s="280"/>
      <c r="FTZ36" s="280"/>
      <c r="FUA36" s="281"/>
      <c r="FUB36" s="280"/>
      <c r="FUC36" s="280"/>
      <c r="FUD36" s="280"/>
      <c r="FUE36" s="280"/>
      <c r="FUF36" s="281"/>
      <c r="FUG36" s="280"/>
      <c r="FUH36" s="280"/>
      <c r="FUI36" s="280"/>
      <c r="FUJ36" s="280"/>
      <c r="FUK36" s="281"/>
      <c r="FUL36" s="280"/>
      <c r="FUM36" s="280"/>
      <c r="FUN36" s="280"/>
      <c r="FUO36" s="280"/>
      <c r="FUP36" s="281"/>
      <c r="FUQ36" s="280"/>
      <c r="FUR36" s="280"/>
      <c r="FUS36" s="280"/>
      <c r="FUT36" s="280"/>
      <c r="FUU36" s="281"/>
      <c r="FUV36" s="280"/>
      <c r="FUW36" s="280"/>
      <c r="FUX36" s="280"/>
      <c r="FUY36" s="280"/>
      <c r="FUZ36" s="281"/>
      <c r="FVA36" s="280"/>
      <c r="FVB36" s="280"/>
      <c r="FVC36" s="280"/>
      <c r="FVD36" s="280"/>
      <c r="FVE36" s="281"/>
      <c r="FVF36" s="280"/>
      <c r="FVG36" s="280"/>
      <c r="FVH36" s="280"/>
      <c r="FVI36" s="280"/>
      <c r="FVJ36" s="281"/>
      <c r="FVK36" s="280"/>
      <c r="FVL36" s="280"/>
      <c r="FVM36" s="280"/>
      <c r="FVN36" s="280"/>
      <c r="FVO36" s="281"/>
      <c r="FVP36" s="280"/>
      <c r="FVQ36" s="280"/>
      <c r="FVR36" s="280"/>
      <c r="FVS36" s="280"/>
      <c r="FVT36" s="281"/>
      <c r="FVU36" s="280"/>
      <c r="FVV36" s="280"/>
      <c r="FVW36" s="280"/>
      <c r="FVX36" s="280"/>
      <c r="FVY36" s="281"/>
      <c r="FVZ36" s="280"/>
      <c r="FWA36" s="280"/>
      <c r="FWB36" s="280"/>
      <c r="FWC36" s="280"/>
      <c r="FWD36" s="281"/>
      <c r="FWE36" s="280"/>
      <c r="FWF36" s="280"/>
      <c r="FWG36" s="280"/>
      <c r="FWH36" s="280"/>
      <c r="FWI36" s="281"/>
      <c r="FWJ36" s="280"/>
      <c r="FWK36" s="280"/>
      <c r="FWL36" s="280"/>
      <c r="FWM36" s="280"/>
      <c r="FWN36" s="281"/>
      <c r="FWO36" s="280"/>
      <c r="FWP36" s="280"/>
      <c r="FWQ36" s="280"/>
      <c r="FWR36" s="280"/>
      <c r="FWS36" s="281"/>
      <c r="FWT36" s="280"/>
      <c r="FWU36" s="280"/>
      <c r="FWV36" s="280"/>
      <c r="FWW36" s="280"/>
      <c r="FWX36" s="281"/>
      <c r="FWY36" s="280"/>
      <c r="FWZ36" s="280"/>
      <c r="FXA36" s="280"/>
      <c r="FXB36" s="280"/>
      <c r="FXC36" s="281"/>
      <c r="FXD36" s="280"/>
      <c r="FXE36" s="280"/>
      <c r="FXF36" s="280"/>
      <c r="FXG36" s="280"/>
      <c r="FXH36" s="281"/>
      <c r="FXI36" s="280"/>
      <c r="FXJ36" s="280"/>
      <c r="FXK36" s="280"/>
      <c r="FXL36" s="280"/>
      <c r="FXM36" s="281"/>
      <c r="FXN36" s="280"/>
      <c r="FXO36" s="280"/>
      <c r="FXP36" s="280"/>
      <c r="FXQ36" s="280"/>
      <c r="FXR36" s="281"/>
      <c r="FXS36" s="280"/>
      <c r="FXT36" s="280"/>
      <c r="FXU36" s="280"/>
      <c r="FXV36" s="280"/>
      <c r="FXW36" s="281"/>
      <c r="FXX36" s="280"/>
      <c r="FXY36" s="280"/>
      <c r="FXZ36" s="280"/>
      <c r="FYA36" s="280"/>
      <c r="FYB36" s="281"/>
      <c r="FYC36" s="280"/>
      <c r="FYD36" s="280"/>
      <c r="FYE36" s="280"/>
      <c r="FYF36" s="280"/>
      <c r="FYG36" s="281"/>
      <c r="FYH36" s="280"/>
      <c r="FYI36" s="280"/>
      <c r="FYJ36" s="280"/>
      <c r="FYK36" s="280"/>
      <c r="FYL36" s="281"/>
      <c r="FYM36" s="280"/>
      <c r="FYN36" s="280"/>
      <c r="FYO36" s="280"/>
      <c r="FYP36" s="280"/>
      <c r="FYQ36" s="281"/>
      <c r="FYR36" s="280"/>
      <c r="FYS36" s="280"/>
      <c r="FYT36" s="280"/>
      <c r="FYU36" s="280"/>
      <c r="FYV36" s="281"/>
      <c r="FYW36" s="280"/>
      <c r="FYX36" s="280"/>
      <c r="FYY36" s="280"/>
      <c r="FYZ36" s="280"/>
      <c r="FZA36" s="281"/>
      <c r="FZB36" s="280"/>
      <c r="FZC36" s="280"/>
      <c r="FZD36" s="280"/>
      <c r="FZE36" s="280"/>
      <c r="FZF36" s="281"/>
      <c r="FZG36" s="280"/>
      <c r="FZH36" s="280"/>
      <c r="FZI36" s="280"/>
      <c r="FZJ36" s="280"/>
      <c r="FZK36" s="281"/>
      <c r="FZL36" s="280"/>
      <c r="FZM36" s="280"/>
      <c r="FZN36" s="280"/>
      <c r="FZO36" s="280"/>
      <c r="FZP36" s="281"/>
      <c r="FZQ36" s="280"/>
      <c r="FZR36" s="280"/>
      <c r="FZS36" s="280"/>
      <c r="FZT36" s="280"/>
      <c r="FZU36" s="281"/>
      <c r="FZV36" s="280"/>
      <c r="FZW36" s="280"/>
      <c r="FZX36" s="280"/>
      <c r="FZY36" s="280"/>
      <c r="FZZ36" s="281"/>
      <c r="GAA36" s="280"/>
      <c r="GAB36" s="280"/>
      <c r="GAC36" s="280"/>
      <c r="GAD36" s="280"/>
      <c r="GAE36" s="281"/>
      <c r="GAF36" s="280"/>
      <c r="GAG36" s="280"/>
      <c r="GAH36" s="280"/>
      <c r="GAI36" s="280"/>
      <c r="GAJ36" s="281"/>
      <c r="GAK36" s="280"/>
      <c r="GAL36" s="280"/>
      <c r="GAM36" s="280"/>
      <c r="GAN36" s="280"/>
      <c r="GAO36" s="281"/>
      <c r="GAP36" s="280"/>
      <c r="GAQ36" s="280"/>
      <c r="GAR36" s="280"/>
      <c r="GAS36" s="280"/>
      <c r="GAT36" s="281"/>
      <c r="GAU36" s="280"/>
      <c r="GAV36" s="280"/>
      <c r="GAW36" s="280"/>
      <c r="GAX36" s="280"/>
      <c r="GAY36" s="281"/>
      <c r="GAZ36" s="280"/>
      <c r="GBA36" s="280"/>
      <c r="GBB36" s="280"/>
      <c r="GBC36" s="280"/>
      <c r="GBD36" s="281"/>
      <c r="GBE36" s="280"/>
      <c r="GBF36" s="280"/>
      <c r="GBG36" s="280"/>
      <c r="GBH36" s="280"/>
      <c r="GBI36" s="281"/>
      <c r="GBJ36" s="280"/>
      <c r="GBK36" s="280"/>
      <c r="GBL36" s="280"/>
      <c r="GBM36" s="280"/>
      <c r="GBN36" s="281"/>
      <c r="GBO36" s="280"/>
      <c r="GBP36" s="280"/>
      <c r="GBQ36" s="280"/>
      <c r="GBR36" s="280"/>
      <c r="GBS36" s="281"/>
      <c r="GBT36" s="280"/>
      <c r="GBU36" s="280"/>
      <c r="GBV36" s="280"/>
      <c r="GBW36" s="280"/>
      <c r="GBX36" s="281"/>
      <c r="GBY36" s="280"/>
      <c r="GBZ36" s="280"/>
      <c r="GCA36" s="280"/>
      <c r="GCB36" s="280"/>
      <c r="GCC36" s="281"/>
      <c r="GCD36" s="280"/>
      <c r="GCE36" s="280"/>
      <c r="GCF36" s="280"/>
      <c r="GCG36" s="280"/>
      <c r="GCH36" s="281"/>
      <c r="GCI36" s="280"/>
      <c r="GCJ36" s="280"/>
      <c r="GCK36" s="280"/>
      <c r="GCL36" s="280"/>
      <c r="GCM36" s="281"/>
      <c r="GCN36" s="280"/>
      <c r="GCO36" s="280"/>
      <c r="GCP36" s="280"/>
      <c r="GCQ36" s="280"/>
      <c r="GCR36" s="281"/>
      <c r="GCS36" s="280"/>
      <c r="GCT36" s="280"/>
      <c r="GCU36" s="280"/>
      <c r="GCV36" s="280"/>
      <c r="GCW36" s="281"/>
      <c r="GCX36" s="280"/>
      <c r="GCY36" s="280"/>
      <c r="GCZ36" s="280"/>
      <c r="GDA36" s="280"/>
      <c r="GDB36" s="281"/>
      <c r="GDC36" s="280"/>
      <c r="GDD36" s="280"/>
      <c r="GDE36" s="280"/>
      <c r="GDF36" s="280"/>
      <c r="GDG36" s="281"/>
      <c r="GDH36" s="280"/>
      <c r="GDI36" s="280"/>
      <c r="GDJ36" s="280"/>
      <c r="GDK36" s="280"/>
      <c r="GDL36" s="281"/>
      <c r="GDM36" s="280"/>
      <c r="GDN36" s="280"/>
      <c r="GDO36" s="280"/>
      <c r="GDP36" s="280"/>
      <c r="GDQ36" s="281"/>
      <c r="GDR36" s="280"/>
      <c r="GDS36" s="280"/>
      <c r="GDT36" s="280"/>
      <c r="GDU36" s="280"/>
      <c r="GDV36" s="281"/>
      <c r="GDW36" s="280"/>
      <c r="GDX36" s="280"/>
      <c r="GDY36" s="280"/>
      <c r="GDZ36" s="280"/>
      <c r="GEA36" s="281"/>
      <c r="GEB36" s="280"/>
      <c r="GEC36" s="280"/>
      <c r="GED36" s="280"/>
      <c r="GEE36" s="280"/>
      <c r="GEF36" s="281"/>
      <c r="GEG36" s="280"/>
      <c r="GEH36" s="280"/>
      <c r="GEI36" s="280"/>
      <c r="GEJ36" s="280"/>
      <c r="GEK36" s="281"/>
      <c r="GEL36" s="280"/>
      <c r="GEM36" s="280"/>
      <c r="GEN36" s="280"/>
      <c r="GEO36" s="280"/>
      <c r="GEP36" s="281"/>
      <c r="GEQ36" s="280"/>
      <c r="GER36" s="280"/>
      <c r="GES36" s="280"/>
      <c r="GET36" s="280"/>
      <c r="GEU36" s="281"/>
      <c r="GEV36" s="280"/>
      <c r="GEW36" s="280"/>
      <c r="GEX36" s="280"/>
      <c r="GEY36" s="280"/>
      <c r="GEZ36" s="281"/>
      <c r="GFA36" s="280"/>
      <c r="GFB36" s="280"/>
      <c r="GFC36" s="280"/>
      <c r="GFD36" s="280"/>
      <c r="GFE36" s="281"/>
      <c r="GFF36" s="280"/>
      <c r="GFG36" s="280"/>
      <c r="GFH36" s="280"/>
      <c r="GFI36" s="280"/>
      <c r="GFJ36" s="281"/>
      <c r="GFK36" s="280"/>
      <c r="GFL36" s="280"/>
      <c r="GFM36" s="280"/>
      <c r="GFN36" s="280"/>
      <c r="GFO36" s="281"/>
      <c r="GFP36" s="280"/>
      <c r="GFQ36" s="280"/>
      <c r="GFR36" s="280"/>
      <c r="GFS36" s="280"/>
      <c r="GFT36" s="281"/>
      <c r="GFU36" s="280"/>
      <c r="GFV36" s="280"/>
      <c r="GFW36" s="280"/>
      <c r="GFX36" s="280"/>
      <c r="GFY36" s="281"/>
      <c r="GFZ36" s="280"/>
      <c r="GGA36" s="280"/>
      <c r="GGB36" s="280"/>
      <c r="GGC36" s="280"/>
      <c r="GGD36" s="281"/>
      <c r="GGE36" s="280"/>
      <c r="GGF36" s="280"/>
      <c r="GGG36" s="280"/>
      <c r="GGH36" s="280"/>
      <c r="GGI36" s="281"/>
      <c r="GGJ36" s="280"/>
      <c r="GGK36" s="280"/>
      <c r="GGL36" s="280"/>
      <c r="GGM36" s="280"/>
      <c r="GGN36" s="281"/>
      <c r="GGO36" s="280"/>
      <c r="GGP36" s="280"/>
      <c r="GGQ36" s="280"/>
      <c r="GGR36" s="280"/>
      <c r="GGS36" s="281"/>
      <c r="GGT36" s="280"/>
      <c r="GGU36" s="280"/>
      <c r="GGV36" s="280"/>
      <c r="GGW36" s="280"/>
      <c r="GGX36" s="281"/>
      <c r="GGY36" s="280"/>
      <c r="GGZ36" s="280"/>
      <c r="GHA36" s="280"/>
      <c r="GHB36" s="280"/>
      <c r="GHC36" s="281"/>
      <c r="GHD36" s="280"/>
      <c r="GHE36" s="280"/>
      <c r="GHF36" s="280"/>
      <c r="GHG36" s="280"/>
      <c r="GHH36" s="281"/>
      <c r="GHI36" s="280"/>
      <c r="GHJ36" s="280"/>
      <c r="GHK36" s="280"/>
      <c r="GHL36" s="280"/>
      <c r="GHM36" s="281"/>
      <c r="GHN36" s="280"/>
      <c r="GHO36" s="280"/>
      <c r="GHP36" s="280"/>
      <c r="GHQ36" s="280"/>
      <c r="GHR36" s="281"/>
      <c r="GHS36" s="280"/>
      <c r="GHT36" s="280"/>
      <c r="GHU36" s="280"/>
      <c r="GHV36" s="280"/>
      <c r="GHW36" s="281"/>
      <c r="GHX36" s="280"/>
      <c r="GHY36" s="280"/>
      <c r="GHZ36" s="280"/>
      <c r="GIA36" s="280"/>
      <c r="GIB36" s="281"/>
      <c r="GIC36" s="280"/>
      <c r="GID36" s="280"/>
      <c r="GIE36" s="280"/>
      <c r="GIF36" s="280"/>
      <c r="GIG36" s="281"/>
      <c r="GIH36" s="280"/>
      <c r="GII36" s="280"/>
      <c r="GIJ36" s="280"/>
      <c r="GIK36" s="280"/>
      <c r="GIL36" s="281"/>
      <c r="GIM36" s="280"/>
      <c r="GIN36" s="280"/>
      <c r="GIO36" s="280"/>
      <c r="GIP36" s="280"/>
      <c r="GIQ36" s="281"/>
      <c r="GIR36" s="280"/>
      <c r="GIS36" s="280"/>
      <c r="GIT36" s="280"/>
      <c r="GIU36" s="280"/>
      <c r="GIV36" s="281"/>
      <c r="GIW36" s="280"/>
      <c r="GIX36" s="280"/>
      <c r="GIY36" s="280"/>
      <c r="GIZ36" s="280"/>
      <c r="GJA36" s="281"/>
      <c r="GJB36" s="280"/>
      <c r="GJC36" s="280"/>
      <c r="GJD36" s="280"/>
      <c r="GJE36" s="280"/>
      <c r="GJF36" s="281"/>
      <c r="GJG36" s="280"/>
      <c r="GJH36" s="280"/>
      <c r="GJI36" s="280"/>
      <c r="GJJ36" s="280"/>
      <c r="GJK36" s="281"/>
      <c r="GJL36" s="280"/>
      <c r="GJM36" s="280"/>
      <c r="GJN36" s="280"/>
      <c r="GJO36" s="280"/>
      <c r="GJP36" s="281"/>
      <c r="GJQ36" s="280"/>
      <c r="GJR36" s="280"/>
      <c r="GJS36" s="280"/>
      <c r="GJT36" s="280"/>
      <c r="GJU36" s="281"/>
      <c r="GJV36" s="280"/>
      <c r="GJW36" s="280"/>
      <c r="GJX36" s="280"/>
      <c r="GJY36" s="280"/>
      <c r="GJZ36" s="281"/>
      <c r="GKA36" s="280"/>
      <c r="GKB36" s="280"/>
      <c r="GKC36" s="280"/>
      <c r="GKD36" s="280"/>
      <c r="GKE36" s="281"/>
      <c r="GKF36" s="280"/>
      <c r="GKG36" s="280"/>
      <c r="GKH36" s="280"/>
      <c r="GKI36" s="280"/>
      <c r="GKJ36" s="281"/>
      <c r="GKK36" s="280"/>
      <c r="GKL36" s="280"/>
      <c r="GKM36" s="280"/>
      <c r="GKN36" s="280"/>
      <c r="GKO36" s="281"/>
      <c r="GKP36" s="280"/>
      <c r="GKQ36" s="280"/>
      <c r="GKR36" s="280"/>
      <c r="GKS36" s="280"/>
      <c r="GKT36" s="281"/>
      <c r="GKU36" s="280"/>
      <c r="GKV36" s="280"/>
      <c r="GKW36" s="280"/>
      <c r="GKX36" s="280"/>
      <c r="GKY36" s="281"/>
      <c r="GKZ36" s="280"/>
      <c r="GLA36" s="280"/>
      <c r="GLB36" s="280"/>
      <c r="GLC36" s="280"/>
      <c r="GLD36" s="281"/>
      <c r="GLE36" s="280"/>
      <c r="GLF36" s="280"/>
      <c r="GLG36" s="280"/>
      <c r="GLH36" s="280"/>
      <c r="GLI36" s="281"/>
      <c r="GLJ36" s="280"/>
      <c r="GLK36" s="280"/>
      <c r="GLL36" s="280"/>
      <c r="GLM36" s="280"/>
      <c r="GLN36" s="281"/>
      <c r="GLO36" s="280"/>
      <c r="GLP36" s="280"/>
      <c r="GLQ36" s="280"/>
      <c r="GLR36" s="280"/>
      <c r="GLS36" s="281"/>
      <c r="GLT36" s="280"/>
      <c r="GLU36" s="280"/>
      <c r="GLV36" s="280"/>
      <c r="GLW36" s="280"/>
      <c r="GLX36" s="281"/>
      <c r="GLY36" s="280"/>
      <c r="GLZ36" s="280"/>
      <c r="GMA36" s="280"/>
      <c r="GMB36" s="280"/>
      <c r="GMC36" s="281"/>
      <c r="GMD36" s="280"/>
      <c r="GME36" s="280"/>
      <c r="GMF36" s="280"/>
      <c r="GMG36" s="280"/>
      <c r="GMH36" s="281"/>
      <c r="GMI36" s="280"/>
      <c r="GMJ36" s="280"/>
      <c r="GMK36" s="280"/>
      <c r="GML36" s="280"/>
      <c r="GMM36" s="281"/>
      <c r="GMN36" s="280"/>
      <c r="GMO36" s="280"/>
      <c r="GMP36" s="280"/>
      <c r="GMQ36" s="280"/>
      <c r="GMR36" s="281"/>
      <c r="GMS36" s="280"/>
      <c r="GMT36" s="280"/>
      <c r="GMU36" s="280"/>
      <c r="GMV36" s="280"/>
      <c r="GMW36" s="281"/>
      <c r="GMX36" s="280"/>
      <c r="GMY36" s="280"/>
      <c r="GMZ36" s="280"/>
      <c r="GNA36" s="280"/>
      <c r="GNB36" s="281"/>
      <c r="GNC36" s="280"/>
      <c r="GND36" s="280"/>
      <c r="GNE36" s="280"/>
      <c r="GNF36" s="280"/>
      <c r="GNG36" s="281"/>
      <c r="GNH36" s="280"/>
      <c r="GNI36" s="280"/>
      <c r="GNJ36" s="280"/>
      <c r="GNK36" s="280"/>
      <c r="GNL36" s="281"/>
      <c r="GNM36" s="280"/>
      <c r="GNN36" s="280"/>
      <c r="GNO36" s="280"/>
      <c r="GNP36" s="280"/>
      <c r="GNQ36" s="281"/>
      <c r="GNR36" s="280"/>
      <c r="GNS36" s="280"/>
      <c r="GNT36" s="280"/>
      <c r="GNU36" s="280"/>
      <c r="GNV36" s="281"/>
      <c r="GNW36" s="280"/>
      <c r="GNX36" s="280"/>
      <c r="GNY36" s="280"/>
      <c r="GNZ36" s="280"/>
      <c r="GOA36" s="281"/>
      <c r="GOB36" s="280"/>
      <c r="GOC36" s="280"/>
      <c r="GOD36" s="280"/>
      <c r="GOE36" s="280"/>
      <c r="GOF36" s="281"/>
      <c r="GOG36" s="280"/>
      <c r="GOH36" s="280"/>
      <c r="GOI36" s="280"/>
      <c r="GOJ36" s="280"/>
      <c r="GOK36" s="281"/>
      <c r="GOL36" s="280"/>
      <c r="GOM36" s="280"/>
      <c r="GON36" s="280"/>
      <c r="GOO36" s="280"/>
      <c r="GOP36" s="281"/>
      <c r="GOQ36" s="280"/>
      <c r="GOR36" s="280"/>
      <c r="GOS36" s="280"/>
      <c r="GOT36" s="280"/>
      <c r="GOU36" s="281"/>
      <c r="GOV36" s="280"/>
      <c r="GOW36" s="280"/>
      <c r="GOX36" s="280"/>
      <c r="GOY36" s="280"/>
      <c r="GOZ36" s="281"/>
      <c r="GPA36" s="280"/>
      <c r="GPB36" s="280"/>
      <c r="GPC36" s="280"/>
      <c r="GPD36" s="280"/>
      <c r="GPE36" s="281"/>
      <c r="GPF36" s="280"/>
      <c r="GPG36" s="280"/>
      <c r="GPH36" s="280"/>
      <c r="GPI36" s="280"/>
      <c r="GPJ36" s="281"/>
      <c r="GPK36" s="280"/>
      <c r="GPL36" s="280"/>
      <c r="GPM36" s="280"/>
      <c r="GPN36" s="280"/>
      <c r="GPO36" s="281"/>
      <c r="GPP36" s="280"/>
      <c r="GPQ36" s="280"/>
      <c r="GPR36" s="280"/>
      <c r="GPS36" s="280"/>
      <c r="GPT36" s="281"/>
      <c r="GPU36" s="280"/>
      <c r="GPV36" s="280"/>
      <c r="GPW36" s="280"/>
      <c r="GPX36" s="280"/>
      <c r="GPY36" s="281"/>
      <c r="GPZ36" s="280"/>
      <c r="GQA36" s="280"/>
      <c r="GQB36" s="280"/>
      <c r="GQC36" s="280"/>
      <c r="GQD36" s="281"/>
      <c r="GQE36" s="280"/>
      <c r="GQF36" s="280"/>
      <c r="GQG36" s="280"/>
      <c r="GQH36" s="280"/>
      <c r="GQI36" s="281"/>
      <c r="GQJ36" s="280"/>
      <c r="GQK36" s="280"/>
      <c r="GQL36" s="280"/>
      <c r="GQM36" s="280"/>
      <c r="GQN36" s="281"/>
      <c r="GQO36" s="280"/>
      <c r="GQP36" s="280"/>
      <c r="GQQ36" s="280"/>
      <c r="GQR36" s="280"/>
      <c r="GQS36" s="281"/>
      <c r="GQT36" s="280"/>
      <c r="GQU36" s="280"/>
      <c r="GQV36" s="280"/>
      <c r="GQW36" s="280"/>
      <c r="GQX36" s="281"/>
      <c r="GQY36" s="280"/>
      <c r="GQZ36" s="280"/>
      <c r="GRA36" s="280"/>
      <c r="GRB36" s="280"/>
      <c r="GRC36" s="281"/>
      <c r="GRD36" s="280"/>
      <c r="GRE36" s="280"/>
      <c r="GRF36" s="280"/>
      <c r="GRG36" s="280"/>
      <c r="GRH36" s="281"/>
      <c r="GRI36" s="280"/>
      <c r="GRJ36" s="280"/>
      <c r="GRK36" s="280"/>
      <c r="GRL36" s="280"/>
      <c r="GRM36" s="281"/>
      <c r="GRN36" s="280"/>
      <c r="GRO36" s="280"/>
      <c r="GRP36" s="280"/>
      <c r="GRQ36" s="280"/>
      <c r="GRR36" s="281"/>
      <c r="GRS36" s="280"/>
      <c r="GRT36" s="280"/>
      <c r="GRU36" s="280"/>
      <c r="GRV36" s="280"/>
      <c r="GRW36" s="281"/>
      <c r="GRX36" s="280"/>
      <c r="GRY36" s="280"/>
      <c r="GRZ36" s="280"/>
      <c r="GSA36" s="280"/>
      <c r="GSB36" s="281"/>
      <c r="GSC36" s="280"/>
      <c r="GSD36" s="280"/>
      <c r="GSE36" s="280"/>
      <c r="GSF36" s="280"/>
      <c r="GSG36" s="281"/>
      <c r="GSH36" s="280"/>
      <c r="GSI36" s="280"/>
      <c r="GSJ36" s="280"/>
      <c r="GSK36" s="280"/>
      <c r="GSL36" s="281"/>
      <c r="GSM36" s="280"/>
      <c r="GSN36" s="280"/>
      <c r="GSO36" s="280"/>
      <c r="GSP36" s="280"/>
      <c r="GSQ36" s="281"/>
      <c r="GSR36" s="280"/>
      <c r="GSS36" s="280"/>
      <c r="GST36" s="280"/>
      <c r="GSU36" s="280"/>
      <c r="GSV36" s="281"/>
      <c r="GSW36" s="280"/>
      <c r="GSX36" s="280"/>
      <c r="GSY36" s="280"/>
      <c r="GSZ36" s="280"/>
      <c r="GTA36" s="281"/>
      <c r="GTB36" s="280"/>
      <c r="GTC36" s="280"/>
      <c r="GTD36" s="280"/>
      <c r="GTE36" s="280"/>
      <c r="GTF36" s="281"/>
      <c r="GTG36" s="280"/>
      <c r="GTH36" s="280"/>
      <c r="GTI36" s="280"/>
      <c r="GTJ36" s="280"/>
      <c r="GTK36" s="281"/>
      <c r="GTL36" s="280"/>
      <c r="GTM36" s="280"/>
      <c r="GTN36" s="280"/>
      <c r="GTO36" s="280"/>
      <c r="GTP36" s="281"/>
      <c r="GTQ36" s="280"/>
      <c r="GTR36" s="280"/>
      <c r="GTS36" s="280"/>
      <c r="GTT36" s="280"/>
      <c r="GTU36" s="281"/>
      <c r="GTV36" s="280"/>
      <c r="GTW36" s="280"/>
      <c r="GTX36" s="280"/>
      <c r="GTY36" s="280"/>
      <c r="GTZ36" s="281"/>
      <c r="GUA36" s="280"/>
      <c r="GUB36" s="280"/>
      <c r="GUC36" s="280"/>
      <c r="GUD36" s="280"/>
      <c r="GUE36" s="281"/>
      <c r="GUF36" s="280"/>
      <c r="GUG36" s="280"/>
      <c r="GUH36" s="280"/>
      <c r="GUI36" s="280"/>
      <c r="GUJ36" s="281"/>
      <c r="GUK36" s="280"/>
      <c r="GUL36" s="280"/>
      <c r="GUM36" s="280"/>
      <c r="GUN36" s="280"/>
      <c r="GUO36" s="281"/>
      <c r="GUP36" s="280"/>
      <c r="GUQ36" s="280"/>
      <c r="GUR36" s="280"/>
      <c r="GUS36" s="280"/>
      <c r="GUT36" s="281"/>
      <c r="GUU36" s="280"/>
      <c r="GUV36" s="280"/>
      <c r="GUW36" s="280"/>
      <c r="GUX36" s="280"/>
      <c r="GUY36" s="281"/>
      <c r="GUZ36" s="280"/>
      <c r="GVA36" s="280"/>
      <c r="GVB36" s="280"/>
      <c r="GVC36" s="280"/>
      <c r="GVD36" s="281"/>
      <c r="GVE36" s="280"/>
      <c r="GVF36" s="280"/>
      <c r="GVG36" s="280"/>
      <c r="GVH36" s="280"/>
      <c r="GVI36" s="281"/>
      <c r="GVJ36" s="280"/>
      <c r="GVK36" s="280"/>
      <c r="GVL36" s="280"/>
      <c r="GVM36" s="280"/>
      <c r="GVN36" s="281"/>
      <c r="GVO36" s="280"/>
      <c r="GVP36" s="280"/>
      <c r="GVQ36" s="280"/>
      <c r="GVR36" s="280"/>
      <c r="GVS36" s="281"/>
      <c r="GVT36" s="280"/>
      <c r="GVU36" s="280"/>
      <c r="GVV36" s="280"/>
      <c r="GVW36" s="280"/>
      <c r="GVX36" s="281"/>
      <c r="GVY36" s="280"/>
      <c r="GVZ36" s="280"/>
      <c r="GWA36" s="280"/>
      <c r="GWB36" s="280"/>
      <c r="GWC36" s="281"/>
      <c r="GWD36" s="280"/>
      <c r="GWE36" s="280"/>
      <c r="GWF36" s="280"/>
      <c r="GWG36" s="280"/>
      <c r="GWH36" s="281"/>
      <c r="GWI36" s="280"/>
      <c r="GWJ36" s="280"/>
      <c r="GWK36" s="280"/>
      <c r="GWL36" s="280"/>
      <c r="GWM36" s="281"/>
      <c r="GWN36" s="280"/>
      <c r="GWO36" s="280"/>
      <c r="GWP36" s="280"/>
      <c r="GWQ36" s="280"/>
      <c r="GWR36" s="281"/>
      <c r="GWS36" s="280"/>
      <c r="GWT36" s="280"/>
      <c r="GWU36" s="280"/>
      <c r="GWV36" s="280"/>
      <c r="GWW36" s="281"/>
      <c r="GWX36" s="280"/>
      <c r="GWY36" s="280"/>
      <c r="GWZ36" s="280"/>
      <c r="GXA36" s="280"/>
      <c r="GXB36" s="281"/>
      <c r="GXC36" s="280"/>
      <c r="GXD36" s="280"/>
      <c r="GXE36" s="280"/>
      <c r="GXF36" s="280"/>
      <c r="GXG36" s="281"/>
      <c r="GXH36" s="280"/>
      <c r="GXI36" s="280"/>
      <c r="GXJ36" s="280"/>
      <c r="GXK36" s="280"/>
      <c r="GXL36" s="281"/>
      <c r="GXM36" s="280"/>
      <c r="GXN36" s="280"/>
      <c r="GXO36" s="280"/>
      <c r="GXP36" s="280"/>
      <c r="GXQ36" s="281"/>
      <c r="GXR36" s="280"/>
      <c r="GXS36" s="280"/>
      <c r="GXT36" s="280"/>
      <c r="GXU36" s="280"/>
      <c r="GXV36" s="281"/>
      <c r="GXW36" s="280"/>
      <c r="GXX36" s="280"/>
      <c r="GXY36" s="280"/>
      <c r="GXZ36" s="280"/>
      <c r="GYA36" s="281"/>
      <c r="GYB36" s="280"/>
      <c r="GYC36" s="280"/>
      <c r="GYD36" s="280"/>
      <c r="GYE36" s="280"/>
      <c r="GYF36" s="281"/>
      <c r="GYG36" s="280"/>
      <c r="GYH36" s="280"/>
      <c r="GYI36" s="280"/>
      <c r="GYJ36" s="280"/>
      <c r="GYK36" s="281"/>
      <c r="GYL36" s="280"/>
      <c r="GYM36" s="280"/>
      <c r="GYN36" s="280"/>
      <c r="GYO36" s="280"/>
      <c r="GYP36" s="281"/>
      <c r="GYQ36" s="280"/>
      <c r="GYR36" s="280"/>
      <c r="GYS36" s="280"/>
      <c r="GYT36" s="280"/>
      <c r="GYU36" s="281"/>
      <c r="GYV36" s="280"/>
      <c r="GYW36" s="280"/>
      <c r="GYX36" s="280"/>
      <c r="GYY36" s="280"/>
      <c r="GYZ36" s="281"/>
      <c r="GZA36" s="280"/>
      <c r="GZB36" s="280"/>
      <c r="GZC36" s="280"/>
      <c r="GZD36" s="280"/>
      <c r="GZE36" s="281"/>
      <c r="GZF36" s="280"/>
      <c r="GZG36" s="280"/>
      <c r="GZH36" s="280"/>
      <c r="GZI36" s="280"/>
      <c r="GZJ36" s="281"/>
      <c r="GZK36" s="280"/>
      <c r="GZL36" s="280"/>
      <c r="GZM36" s="280"/>
      <c r="GZN36" s="280"/>
      <c r="GZO36" s="281"/>
      <c r="GZP36" s="280"/>
      <c r="GZQ36" s="280"/>
      <c r="GZR36" s="280"/>
      <c r="GZS36" s="280"/>
      <c r="GZT36" s="281"/>
      <c r="GZU36" s="280"/>
      <c r="GZV36" s="280"/>
      <c r="GZW36" s="280"/>
      <c r="GZX36" s="280"/>
      <c r="GZY36" s="281"/>
      <c r="GZZ36" s="280"/>
      <c r="HAA36" s="280"/>
      <c r="HAB36" s="280"/>
      <c r="HAC36" s="280"/>
      <c r="HAD36" s="281"/>
      <c r="HAE36" s="280"/>
      <c r="HAF36" s="280"/>
      <c r="HAG36" s="280"/>
      <c r="HAH36" s="280"/>
      <c r="HAI36" s="281"/>
      <c r="HAJ36" s="280"/>
      <c r="HAK36" s="280"/>
      <c r="HAL36" s="280"/>
      <c r="HAM36" s="280"/>
      <c r="HAN36" s="281"/>
      <c r="HAO36" s="280"/>
      <c r="HAP36" s="280"/>
      <c r="HAQ36" s="280"/>
      <c r="HAR36" s="280"/>
      <c r="HAS36" s="281"/>
      <c r="HAT36" s="280"/>
      <c r="HAU36" s="280"/>
      <c r="HAV36" s="280"/>
      <c r="HAW36" s="280"/>
      <c r="HAX36" s="281"/>
      <c r="HAY36" s="280"/>
      <c r="HAZ36" s="280"/>
      <c r="HBA36" s="280"/>
      <c r="HBB36" s="280"/>
      <c r="HBC36" s="281"/>
      <c r="HBD36" s="280"/>
      <c r="HBE36" s="280"/>
      <c r="HBF36" s="280"/>
      <c r="HBG36" s="280"/>
      <c r="HBH36" s="281"/>
      <c r="HBI36" s="280"/>
      <c r="HBJ36" s="280"/>
      <c r="HBK36" s="280"/>
      <c r="HBL36" s="280"/>
      <c r="HBM36" s="281"/>
      <c r="HBN36" s="280"/>
      <c r="HBO36" s="280"/>
      <c r="HBP36" s="280"/>
      <c r="HBQ36" s="280"/>
      <c r="HBR36" s="281"/>
      <c r="HBS36" s="280"/>
      <c r="HBT36" s="280"/>
      <c r="HBU36" s="280"/>
      <c r="HBV36" s="280"/>
      <c r="HBW36" s="281"/>
      <c r="HBX36" s="280"/>
      <c r="HBY36" s="280"/>
      <c r="HBZ36" s="280"/>
      <c r="HCA36" s="280"/>
      <c r="HCB36" s="281"/>
      <c r="HCC36" s="280"/>
      <c r="HCD36" s="280"/>
      <c r="HCE36" s="280"/>
      <c r="HCF36" s="280"/>
      <c r="HCG36" s="281"/>
      <c r="HCH36" s="280"/>
      <c r="HCI36" s="280"/>
      <c r="HCJ36" s="280"/>
      <c r="HCK36" s="280"/>
      <c r="HCL36" s="281"/>
      <c r="HCM36" s="280"/>
      <c r="HCN36" s="280"/>
      <c r="HCO36" s="280"/>
      <c r="HCP36" s="280"/>
      <c r="HCQ36" s="281"/>
      <c r="HCR36" s="280"/>
      <c r="HCS36" s="280"/>
      <c r="HCT36" s="280"/>
      <c r="HCU36" s="280"/>
      <c r="HCV36" s="281"/>
      <c r="HCW36" s="280"/>
      <c r="HCX36" s="280"/>
      <c r="HCY36" s="280"/>
      <c r="HCZ36" s="280"/>
      <c r="HDA36" s="281"/>
      <c r="HDB36" s="280"/>
      <c r="HDC36" s="280"/>
      <c r="HDD36" s="280"/>
      <c r="HDE36" s="280"/>
      <c r="HDF36" s="281"/>
      <c r="HDG36" s="280"/>
      <c r="HDH36" s="280"/>
      <c r="HDI36" s="280"/>
      <c r="HDJ36" s="280"/>
      <c r="HDK36" s="281"/>
      <c r="HDL36" s="280"/>
      <c r="HDM36" s="280"/>
      <c r="HDN36" s="280"/>
      <c r="HDO36" s="280"/>
      <c r="HDP36" s="281"/>
      <c r="HDQ36" s="280"/>
      <c r="HDR36" s="280"/>
      <c r="HDS36" s="280"/>
      <c r="HDT36" s="280"/>
      <c r="HDU36" s="281"/>
      <c r="HDV36" s="280"/>
      <c r="HDW36" s="280"/>
      <c r="HDX36" s="280"/>
      <c r="HDY36" s="280"/>
      <c r="HDZ36" s="281"/>
      <c r="HEA36" s="280"/>
      <c r="HEB36" s="280"/>
      <c r="HEC36" s="280"/>
      <c r="HED36" s="280"/>
      <c r="HEE36" s="281"/>
      <c r="HEF36" s="280"/>
      <c r="HEG36" s="280"/>
      <c r="HEH36" s="280"/>
      <c r="HEI36" s="280"/>
      <c r="HEJ36" s="281"/>
      <c r="HEK36" s="280"/>
      <c r="HEL36" s="280"/>
      <c r="HEM36" s="280"/>
      <c r="HEN36" s="280"/>
      <c r="HEO36" s="281"/>
      <c r="HEP36" s="280"/>
      <c r="HEQ36" s="280"/>
      <c r="HER36" s="280"/>
      <c r="HES36" s="280"/>
      <c r="HET36" s="281"/>
      <c r="HEU36" s="280"/>
      <c r="HEV36" s="280"/>
      <c r="HEW36" s="280"/>
      <c r="HEX36" s="280"/>
      <c r="HEY36" s="281"/>
      <c r="HEZ36" s="280"/>
      <c r="HFA36" s="280"/>
      <c r="HFB36" s="280"/>
      <c r="HFC36" s="280"/>
      <c r="HFD36" s="281"/>
      <c r="HFE36" s="280"/>
      <c r="HFF36" s="280"/>
      <c r="HFG36" s="280"/>
      <c r="HFH36" s="280"/>
      <c r="HFI36" s="281"/>
      <c r="HFJ36" s="280"/>
      <c r="HFK36" s="280"/>
      <c r="HFL36" s="280"/>
      <c r="HFM36" s="280"/>
      <c r="HFN36" s="281"/>
      <c r="HFO36" s="280"/>
      <c r="HFP36" s="280"/>
      <c r="HFQ36" s="280"/>
      <c r="HFR36" s="280"/>
      <c r="HFS36" s="281"/>
      <c r="HFT36" s="280"/>
      <c r="HFU36" s="280"/>
      <c r="HFV36" s="280"/>
      <c r="HFW36" s="280"/>
      <c r="HFX36" s="281"/>
      <c r="HFY36" s="280"/>
      <c r="HFZ36" s="280"/>
      <c r="HGA36" s="280"/>
      <c r="HGB36" s="280"/>
      <c r="HGC36" s="281"/>
      <c r="HGD36" s="280"/>
      <c r="HGE36" s="280"/>
      <c r="HGF36" s="280"/>
      <c r="HGG36" s="280"/>
      <c r="HGH36" s="281"/>
      <c r="HGI36" s="280"/>
      <c r="HGJ36" s="280"/>
      <c r="HGK36" s="280"/>
      <c r="HGL36" s="280"/>
      <c r="HGM36" s="281"/>
      <c r="HGN36" s="280"/>
      <c r="HGO36" s="280"/>
      <c r="HGP36" s="280"/>
      <c r="HGQ36" s="280"/>
      <c r="HGR36" s="281"/>
      <c r="HGS36" s="280"/>
      <c r="HGT36" s="280"/>
      <c r="HGU36" s="280"/>
      <c r="HGV36" s="280"/>
      <c r="HGW36" s="281"/>
      <c r="HGX36" s="280"/>
      <c r="HGY36" s="280"/>
      <c r="HGZ36" s="280"/>
      <c r="HHA36" s="280"/>
      <c r="HHB36" s="281"/>
      <c r="HHC36" s="280"/>
      <c r="HHD36" s="280"/>
      <c r="HHE36" s="280"/>
      <c r="HHF36" s="280"/>
      <c r="HHG36" s="281"/>
      <c r="HHH36" s="280"/>
      <c r="HHI36" s="280"/>
      <c r="HHJ36" s="280"/>
      <c r="HHK36" s="280"/>
      <c r="HHL36" s="281"/>
      <c r="HHM36" s="280"/>
      <c r="HHN36" s="280"/>
      <c r="HHO36" s="280"/>
      <c r="HHP36" s="280"/>
      <c r="HHQ36" s="281"/>
      <c r="HHR36" s="280"/>
      <c r="HHS36" s="280"/>
      <c r="HHT36" s="280"/>
      <c r="HHU36" s="280"/>
      <c r="HHV36" s="281"/>
      <c r="HHW36" s="280"/>
      <c r="HHX36" s="280"/>
      <c r="HHY36" s="280"/>
      <c r="HHZ36" s="280"/>
      <c r="HIA36" s="281"/>
      <c r="HIB36" s="280"/>
      <c r="HIC36" s="280"/>
      <c r="HID36" s="280"/>
      <c r="HIE36" s="280"/>
      <c r="HIF36" s="281"/>
      <c r="HIG36" s="280"/>
      <c r="HIH36" s="280"/>
      <c r="HII36" s="280"/>
      <c r="HIJ36" s="280"/>
      <c r="HIK36" s="281"/>
      <c r="HIL36" s="280"/>
      <c r="HIM36" s="280"/>
      <c r="HIN36" s="280"/>
      <c r="HIO36" s="280"/>
      <c r="HIP36" s="281"/>
      <c r="HIQ36" s="280"/>
      <c r="HIR36" s="280"/>
      <c r="HIS36" s="280"/>
      <c r="HIT36" s="280"/>
      <c r="HIU36" s="281"/>
      <c r="HIV36" s="280"/>
      <c r="HIW36" s="280"/>
      <c r="HIX36" s="280"/>
      <c r="HIY36" s="280"/>
      <c r="HIZ36" s="281"/>
      <c r="HJA36" s="280"/>
      <c r="HJB36" s="280"/>
      <c r="HJC36" s="280"/>
      <c r="HJD36" s="280"/>
      <c r="HJE36" s="281"/>
      <c r="HJF36" s="280"/>
      <c r="HJG36" s="280"/>
      <c r="HJH36" s="280"/>
      <c r="HJI36" s="280"/>
      <c r="HJJ36" s="281"/>
      <c r="HJK36" s="280"/>
      <c r="HJL36" s="280"/>
      <c r="HJM36" s="280"/>
      <c r="HJN36" s="280"/>
      <c r="HJO36" s="281"/>
      <c r="HJP36" s="280"/>
      <c r="HJQ36" s="280"/>
      <c r="HJR36" s="280"/>
      <c r="HJS36" s="280"/>
      <c r="HJT36" s="281"/>
      <c r="HJU36" s="280"/>
      <c r="HJV36" s="280"/>
      <c r="HJW36" s="280"/>
      <c r="HJX36" s="280"/>
      <c r="HJY36" s="281"/>
      <c r="HJZ36" s="280"/>
      <c r="HKA36" s="280"/>
      <c r="HKB36" s="280"/>
      <c r="HKC36" s="280"/>
      <c r="HKD36" s="281"/>
      <c r="HKE36" s="280"/>
      <c r="HKF36" s="280"/>
      <c r="HKG36" s="280"/>
      <c r="HKH36" s="280"/>
      <c r="HKI36" s="281"/>
      <c r="HKJ36" s="280"/>
      <c r="HKK36" s="280"/>
      <c r="HKL36" s="280"/>
      <c r="HKM36" s="280"/>
      <c r="HKN36" s="281"/>
      <c r="HKO36" s="280"/>
      <c r="HKP36" s="280"/>
      <c r="HKQ36" s="280"/>
      <c r="HKR36" s="280"/>
      <c r="HKS36" s="281"/>
      <c r="HKT36" s="280"/>
      <c r="HKU36" s="280"/>
      <c r="HKV36" s="280"/>
      <c r="HKW36" s="280"/>
      <c r="HKX36" s="281"/>
      <c r="HKY36" s="280"/>
      <c r="HKZ36" s="280"/>
      <c r="HLA36" s="280"/>
      <c r="HLB36" s="280"/>
      <c r="HLC36" s="281"/>
      <c r="HLD36" s="280"/>
      <c r="HLE36" s="280"/>
      <c r="HLF36" s="280"/>
      <c r="HLG36" s="280"/>
      <c r="HLH36" s="281"/>
      <c r="HLI36" s="280"/>
      <c r="HLJ36" s="280"/>
      <c r="HLK36" s="280"/>
      <c r="HLL36" s="280"/>
      <c r="HLM36" s="281"/>
      <c r="HLN36" s="280"/>
      <c r="HLO36" s="280"/>
      <c r="HLP36" s="280"/>
      <c r="HLQ36" s="280"/>
      <c r="HLR36" s="281"/>
      <c r="HLS36" s="280"/>
      <c r="HLT36" s="280"/>
      <c r="HLU36" s="280"/>
      <c r="HLV36" s="280"/>
      <c r="HLW36" s="281"/>
      <c r="HLX36" s="280"/>
      <c r="HLY36" s="280"/>
      <c r="HLZ36" s="280"/>
      <c r="HMA36" s="280"/>
      <c r="HMB36" s="281"/>
      <c r="HMC36" s="280"/>
      <c r="HMD36" s="280"/>
      <c r="HME36" s="280"/>
      <c r="HMF36" s="280"/>
      <c r="HMG36" s="281"/>
      <c r="HMH36" s="280"/>
      <c r="HMI36" s="280"/>
      <c r="HMJ36" s="280"/>
      <c r="HMK36" s="280"/>
      <c r="HML36" s="281"/>
      <c r="HMM36" s="280"/>
      <c r="HMN36" s="280"/>
      <c r="HMO36" s="280"/>
      <c r="HMP36" s="280"/>
      <c r="HMQ36" s="281"/>
      <c r="HMR36" s="280"/>
      <c r="HMS36" s="280"/>
      <c r="HMT36" s="280"/>
      <c r="HMU36" s="280"/>
      <c r="HMV36" s="281"/>
      <c r="HMW36" s="280"/>
      <c r="HMX36" s="280"/>
      <c r="HMY36" s="280"/>
      <c r="HMZ36" s="280"/>
      <c r="HNA36" s="281"/>
      <c r="HNB36" s="280"/>
      <c r="HNC36" s="280"/>
      <c r="HND36" s="280"/>
      <c r="HNE36" s="280"/>
      <c r="HNF36" s="281"/>
      <c r="HNG36" s="280"/>
      <c r="HNH36" s="280"/>
      <c r="HNI36" s="280"/>
      <c r="HNJ36" s="280"/>
      <c r="HNK36" s="281"/>
      <c r="HNL36" s="280"/>
      <c r="HNM36" s="280"/>
      <c r="HNN36" s="280"/>
      <c r="HNO36" s="280"/>
      <c r="HNP36" s="281"/>
      <c r="HNQ36" s="280"/>
      <c r="HNR36" s="280"/>
      <c r="HNS36" s="280"/>
      <c r="HNT36" s="280"/>
      <c r="HNU36" s="281"/>
      <c r="HNV36" s="280"/>
      <c r="HNW36" s="280"/>
      <c r="HNX36" s="280"/>
      <c r="HNY36" s="280"/>
      <c r="HNZ36" s="281"/>
      <c r="HOA36" s="280"/>
      <c r="HOB36" s="280"/>
      <c r="HOC36" s="280"/>
      <c r="HOD36" s="280"/>
      <c r="HOE36" s="281"/>
      <c r="HOF36" s="280"/>
      <c r="HOG36" s="280"/>
      <c r="HOH36" s="280"/>
      <c r="HOI36" s="280"/>
      <c r="HOJ36" s="281"/>
      <c r="HOK36" s="280"/>
      <c r="HOL36" s="280"/>
      <c r="HOM36" s="280"/>
      <c r="HON36" s="280"/>
      <c r="HOO36" s="281"/>
      <c r="HOP36" s="280"/>
      <c r="HOQ36" s="280"/>
      <c r="HOR36" s="280"/>
      <c r="HOS36" s="280"/>
      <c r="HOT36" s="281"/>
      <c r="HOU36" s="280"/>
      <c r="HOV36" s="280"/>
      <c r="HOW36" s="280"/>
      <c r="HOX36" s="280"/>
      <c r="HOY36" s="281"/>
      <c r="HOZ36" s="280"/>
      <c r="HPA36" s="280"/>
      <c r="HPB36" s="280"/>
      <c r="HPC36" s="280"/>
      <c r="HPD36" s="281"/>
      <c r="HPE36" s="280"/>
      <c r="HPF36" s="280"/>
      <c r="HPG36" s="280"/>
      <c r="HPH36" s="280"/>
      <c r="HPI36" s="281"/>
      <c r="HPJ36" s="280"/>
      <c r="HPK36" s="280"/>
      <c r="HPL36" s="280"/>
      <c r="HPM36" s="280"/>
      <c r="HPN36" s="281"/>
      <c r="HPO36" s="280"/>
      <c r="HPP36" s="280"/>
      <c r="HPQ36" s="280"/>
      <c r="HPR36" s="280"/>
      <c r="HPS36" s="281"/>
      <c r="HPT36" s="280"/>
      <c r="HPU36" s="280"/>
      <c r="HPV36" s="280"/>
      <c r="HPW36" s="280"/>
      <c r="HPX36" s="281"/>
      <c r="HPY36" s="280"/>
      <c r="HPZ36" s="280"/>
      <c r="HQA36" s="280"/>
      <c r="HQB36" s="280"/>
      <c r="HQC36" s="281"/>
      <c r="HQD36" s="280"/>
      <c r="HQE36" s="280"/>
      <c r="HQF36" s="280"/>
      <c r="HQG36" s="280"/>
      <c r="HQH36" s="281"/>
      <c r="HQI36" s="280"/>
      <c r="HQJ36" s="280"/>
      <c r="HQK36" s="280"/>
      <c r="HQL36" s="280"/>
      <c r="HQM36" s="281"/>
      <c r="HQN36" s="280"/>
      <c r="HQO36" s="280"/>
      <c r="HQP36" s="280"/>
      <c r="HQQ36" s="280"/>
      <c r="HQR36" s="281"/>
      <c r="HQS36" s="280"/>
      <c r="HQT36" s="280"/>
      <c r="HQU36" s="280"/>
      <c r="HQV36" s="280"/>
      <c r="HQW36" s="281"/>
      <c r="HQX36" s="280"/>
      <c r="HQY36" s="280"/>
      <c r="HQZ36" s="280"/>
      <c r="HRA36" s="280"/>
      <c r="HRB36" s="281"/>
      <c r="HRC36" s="280"/>
      <c r="HRD36" s="280"/>
      <c r="HRE36" s="280"/>
      <c r="HRF36" s="280"/>
      <c r="HRG36" s="281"/>
      <c r="HRH36" s="280"/>
      <c r="HRI36" s="280"/>
      <c r="HRJ36" s="280"/>
      <c r="HRK36" s="280"/>
      <c r="HRL36" s="281"/>
      <c r="HRM36" s="280"/>
      <c r="HRN36" s="280"/>
      <c r="HRO36" s="280"/>
      <c r="HRP36" s="280"/>
      <c r="HRQ36" s="281"/>
      <c r="HRR36" s="280"/>
      <c r="HRS36" s="280"/>
      <c r="HRT36" s="280"/>
      <c r="HRU36" s="280"/>
      <c r="HRV36" s="281"/>
      <c r="HRW36" s="280"/>
      <c r="HRX36" s="280"/>
      <c r="HRY36" s="280"/>
      <c r="HRZ36" s="280"/>
      <c r="HSA36" s="281"/>
      <c r="HSB36" s="280"/>
      <c r="HSC36" s="280"/>
      <c r="HSD36" s="280"/>
      <c r="HSE36" s="280"/>
      <c r="HSF36" s="281"/>
      <c r="HSG36" s="280"/>
      <c r="HSH36" s="280"/>
      <c r="HSI36" s="280"/>
      <c r="HSJ36" s="280"/>
      <c r="HSK36" s="281"/>
      <c r="HSL36" s="280"/>
      <c r="HSM36" s="280"/>
      <c r="HSN36" s="280"/>
      <c r="HSO36" s="280"/>
      <c r="HSP36" s="281"/>
      <c r="HSQ36" s="280"/>
      <c r="HSR36" s="280"/>
      <c r="HSS36" s="280"/>
      <c r="HST36" s="280"/>
      <c r="HSU36" s="281"/>
      <c r="HSV36" s="280"/>
      <c r="HSW36" s="280"/>
      <c r="HSX36" s="280"/>
      <c r="HSY36" s="280"/>
      <c r="HSZ36" s="281"/>
      <c r="HTA36" s="280"/>
      <c r="HTB36" s="280"/>
      <c r="HTC36" s="280"/>
      <c r="HTD36" s="280"/>
      <c r="HTE36" s="281"/>
      <c r="HTF36" s="280"/>
      <c r="HTG36" s="280"/>
      <c r="HTH36" s="280"/>
      <c r="HTI36" s="280"/>
      <c r="HTJ36" s="281"/>
      <c r="HTK36" s="280"/>
      <c r="HTL36" s="280"/>
      <c r="HTM36" s="280"/>
      <c r="HTN36" s="280"/>
      <c r="HTO36" s="281"/>
      <c r="HTP36" s="280"/>
      <c r="HTQ36" s="280"/>
      <c r="HTR36" s="280"/>
      <c r="HTS36" s="280"/>
      <c r="HTT36" s="281"/>
      <c r="HTU36" s="280"/>
      <c r="HTV36" s="280"/>
      <c r="HTW36" s="280"/>
      <c r="HTX36" s="280"/>
      <c r="HTY36" s="281"/>
      <c r="HTZ36" s="280"/>
      <c r="HUA36" s="280"/>
      <c r="HUB36" s="280"/>
      <c r="HUC36" s="280"/>
      <c r="HUD36" s="281"/>
      <c r="HUE36" s="280"/>
      <c r="HUF36" s="280"/>
      <c r="HUG36" s="280"/>
      <c r="HUH36" s="280"/>
      <c r="HUI36" s="281"/>
      <c r="HUJ36" s="280"/>
      <c r="HUK36" s="280"/>
      <c r="HUL36" s="280"/>
      <c r="HUM36" s="280"/>
      <c r="HUN36" s="281"/>
      <c r="HUO36" s="280"/>
      <c r="HUP36" s="280"/>
      <c r="HUQ36" s="280"/>
      <c r="HUR36" s="280"/>
      <c r="HUS36" s="281"/>
      <c r="HUT36" s="280"/>
      <c r="HUU36" s="280"/>
      <c r="HUV36" s="280"/>
      <c r="HUW36" s="280"/>
      <c r="HUX36" s="281"/>
      <c r="HUY36" s="280"/>
      <c r="HUZ36" s="280"/>
      <c r="HVA36" s="280"/>
      <c r="HVB36" s="280"/>
      <c r="HVC36" s="281"/>
      <c r="HVD36" s="280"/>
      <c r="HVE36" s="280"/>
      <c r="HVF36" s="280"/>
      <c r="HVG36" s="280"/>
      <c r="HVH36" s="281"/>
      <c r="HVI36" s="280"/>
      <c r="HVJ36" s="280"/>
      <c r="HVK36" s="280"/>
      <c r="HVL36" s="280"/>
      <c r="HVM36" s="281"/>
      <c r="HVN36" s="280"/>
      <c r="HVO36" s="280"/>
      <c r="HVP36" s="280"/>
      <c r="HVQ36" s="280"/>
      <c r="HVR36" s="281"/>
      <c r="HVS36" s="280"/>
      <c r="HVT36" s="280"/>
      <c r="HVU36" s="280"/>
      <c r="HVV36" s="280"/>
      <c r="HVW36" s="281"/>
      <c r="HVX36" s="280"/>
      <c r="HVY36" s="280"/>
      <c r="HVZ36" s="280"/>
      <c r="HWA36" s="280"/>
      <c r="HWB36" s="281"/>
      <c r="HWC36" s="280"/>
      <c r="HWD36" s="280"/>
      <c r="HWE36" s="280"/>
      <c r="HWF36" s="280"/>
      <c r="HWG36" s="281"/>
      <c r="HWH36" s="280"/>
      <c r="HWI36" s="280"/>
      <c r="HWJ36" s="280"/>
      <c r="HWK36" s="280"/>
      <c r="HWL36" s="281"/>
      <c r="HWM36" s="280"/>
      <c r="HWN36" s="280"/>
      <c r="HWO36" s="280"/>
      <c r="HWP36" s="280"/>
      <c r="HWQ36" s="281"/>
      <c r="HWR36" s="280"/>
      <c r="HWS36" s="280"/>
      <c r="HWT36" s="280"/>
      <c r="HWU36" s="280"/>
      <c r="HWV36" s="281"/>
      <c r="HWW36" s="280"/>
      <c r="HWX36" s="280"/>
      <c r="HWY36" s="280"/>
      <c r="HWZ36" s="280"/>
      <c r="HXA36" s="281"/>
      <c r="HXB36" s="280"/>
      <c r="HXC36" s="280"/>
      <c r="HXD36" s="280"/>
      <c r="HXE36" s="280"/>
      <c r="HXF36" s="281"/>
      <c r="HXG36" s="280"/>
      <c r="HXH36" s="280"/>
      <c r="HXI36" s="280"/>
      <c r="HXJ36" s="280"/>
      <c r="HXK36" s="281"/>
      <c r="HXL36" s="280"/>
      <c r="HXM36" s="280"/>
      <c r="HXN36" s="280"/>
      <c r="HXO36" s="280"/>
      <c r="HXP36" s="281"/>
      <c r="HXQ36" s="280"/>
      <c r="HXR36" s="280"/>
      <c r="HXS36" s="280"/>
      <c r="HXT36" s="280"/>
      <c r="HXU36" s="281"/>
      <c r="HXV36" s="280"/>
      <c r="HXW36" s="280"/>
      <c r="HXX36" s="280"/>
      <c r="HXY36" s="280"/>
      <c r="HXZ36" s="281"/>
      <c r="HYA36" s="280"/>
      <c r="HYB36" s="280"/>
      <c r="HYC36" s="280"/>
      <c r="HYD36" s="280"/>
      <c r="HYE36" s="281"/>
      <c r="HYF36" s="280"/>
      <c r="HYG36" s="280"/>
      <c r="HYH36" s="280"/>
      <c r="HYI36" s="280"/>
      <c r="HYJ36" s="281"/>
      <c r="HYK36" s="280"/>
      <c r="HYL36" s="280"/>
      <c r="HYM36" s="280"/>
      <c r="HYN36" s="280"/>
      <c r="HYO36" s="281"/>
      <c r="HYP36" s="280"/>
      <c r="HYQ36" s="280"/>
      <c r="HYR36" s="280"/>
      <c r="HYS36" s="280"/>
      <c r="HYT36" s="281"/>
      <c r="HYU36" s="280"/>
      <c r="HYV36" s="280"/>
      <c r="HYW36" s="280"/>
      <c r="HYX36" s="280"/>
      <c r="HYY36" s="281"/>
      <c r="HYZ36" s="280"/>
      <c r="HZA36" s="280"/>
      <c r="HZB36" s="280"/>
      <c r="HZC36" s="280"/>
      <c r="HZD36" s="281"/>
      <c r="HZE36" s="280"/>
      <c r="HZF36" s="280"/>
      <c r="HZG36" s="280"/>
      <c r="HZH36" s="280"/>
      <c r="HZI36" s="281"/>
      <c r="HZJ36" s="280"/>
      <c r="HZK36" s="280"/>
      <c r="HZL36" s="280"/>
      <c r="HZM36" s="280"/>
      <c r="HZN36" s="281"/>
      <c r="HZO36" s="280"/>
      <c r="HZP36" s="280"/>
      <c r="HZQ36" s="280"/>
      <c r="HZR36" s="280"/>
      <c r="HZS36" s="281"/>
      <c r="HZT36" s="280"/>
      <c r="HZU36" s="280"/>
      <c r="HZV36" s="280"/>
      <c r="HZW36" s="280"/>
      <c r="HZX36" s="281"/>
      <c r="HZY36" s="280"/>
      <c r="HZZ36" s="280"/>
      <c r="IAA36" s="280"/>
      <c r="IAB36" s="280"/>
      <c r="IAC36" s="281"/>
      <c r="IAD36" s="280"/>
      <c r="IAE36" s="280"/>
      <c r="IAF36" s="280"/>
      <c r="IAG36" s="280"/>
      <c r="IAH36" s="281"/>
      <c r="IAI36" s="280"/>
      <c r="IAJ36" s="280"/>
      <c r="IAK36" s="280"/>
      <c r="IAL36" s="280"/>
      <c r="IAM36" s="281"/>
      <c r="IAN36" s="280"/>
      <c r="IAO36" s="280"/>
      <c r="IAP36" s="280"/>
      <c r="IAQ36" s="280"/>
      <c r="IAR36" s="281"/>
      <c r="IAS36" s="280"/>
      <c r="IAT36" s="280"/>
      <c r="IAU36" s="280"/>
      <c r="IAV36" s="280"/>
      <c r="IAW36" s="281"/>
      <c r="IAX36" s="280"/>
      <c r="IAY36" s="280"/>
      <c r="IAZ36" s="280"/>
      <c r="IBA36" s="280"/>
      <c r="IBB36" s="281"/>
      <c r="IBC36" s="280"/>
      <c r="IBD36" s="280"/>
      <c r="IBE36" s="280"/>
      <c r="IBF36" s="280"/>
      <c r="IBG36" s="281"/>
      <c r="IBH36" s="280"/>
      <c r="IBI36" s="280"/>
      <c r="IBJ36" s="280"/>
      <c r="IBK36" s="280"/>
      <c r="IBL36" s="281"/>
      <c r="IBM36" s="280"/>
      <c r="IBN36" s="280"/>
      <c r="IBO36" s="280"/>
      <c r="IBP36" s="280"/>
      <c r="IBQ36" s="281"/>
      <c r="IBR36" s="280"/>
      <c r="IBS36" s="280"/>
      <c r="IBT36" s="280"/>
      <c r="IBU36" s="280"/>
      <c r="IBV36" s="281"/>
      <c r="IBW36" s="280"/>
      <c r="IBX36" s="280"/>
      <c r="IBY36" s="280"/>
      <c r="IBZ36" s="280"/>
      <c r="ICA36" s="281"/>
      <c r="ICB36" s="280"/>
      <c r="ICC36" s="280"/>
      <c r="ICD36" s="280"/>
      <c r="ICE36" s="280"/>
      <c r="ICF36" s="281"/>
      <c r="ICG36" s="280"/>
      <c r="ICH36" s="280"/>
      <c r="ICI36" s="280"/>
      <c r="ICJ36" s="280"/>
      <c r="ICK36" s="281"/>
      <c r="ICL36" s="280"/>
      <c r="ICM36" s="280"/>
      <c r="ICN36" s="280"/>
      <c r="ICO36" s="280"/>
      <c r="ICP36" s="281"/>
      <c r="ICQ36" s="280"/>
      <c r="ICR36" s="280"/>
      <c r="ICS36" s="280"/>
      <c r="ICT36" s="280"/>
      <c r="ICU36" s="281"/>
      <c r="ICV36" s="280"/>
      <c r="ICW36" s="280"/>
      <c r="ICX36" s="280"/>
      <c r="ICY36" s="280"/>
      <c r="ICZ36" s="281"/>
      <c r="IDA36" s="280"/>
      <c r="IDB36" s="280"/>
      <c r="IDC36" s="280"/>
      <c r="IDD36" s="280"/>
      <c r="IDE36" s="281"/>
      <c r="IDF36" s="280"/>
      <c r="IDG36" s="280"/>
      <c r="IDH36" s="280"/>
      <c r="IDI36" s="280"/>
      <c r="IDJ36" s="281"/>
      <c r="IDK36" s="280"/>
      <c r="IDL36" s="280"/>
      <c r="IDM36" s="280"/>
      <c r="IDN36" s="280"/>
      <c r="IDO36" s="281"/>
      <c r="IDP36" s="280"/>
      <c r="IDQ36" s="280"/>
      <c r="IDR36" s="280"/>
      <c r="IDS36" s="280"/>
      <c r="IDT36" s="281"/>
      <c r="IDU36" s="280"/>
      <c r="IDV36" s="280"/>
      <c r="IDW36" s="280"/>
      <c r="IDX36" s="280"/>
      <c r="IDY36" s="281"/>
      <c r="IDZ36" s="280"/>
      <c r="IEA36" s="280"/>
      <c r="IEB36" s="280"/>
      <c r="IEC36" s="280"/>
      <c r="IED36" s="281"/>
      <c r="IEE36" s="280"/>
      <c r="IEF36" s="280"/>
      <c r="IEG36" s="280"/>
      <c r="IEH36" s="280"/>
      <c r="IEI36" s="281"/>
      <c r="IEJ36" s="280"/>
      <c r="IEK36" s="280"/>
      <c r="IEL36" s="280"/>
      <c r="IEM36" s="280"/>
      <c r="IEN36" s="281"/>
      <c r="IEO36" s="280"/>
      <c r="IEP36" s="280"/>
      <c r="IEQ36" s="280"/>
      <c r="IER36" s="280"/>
      <c r="IES36" s="281"/>
      <c r="IET36" s="280"/>
      <c r="IEU36" s="280"/>
      <c r="IEV36" s="280"/>
      <c r="IEW36" s="280"/>
      <c r="IEX36" s="281"/>
      <c r="IEY36" s="280"/>
      <c r="IEZ36" s="280"/>
      <c r="IFA36" s="280"/>
      <c r="IFB36" s="280"/>
      <c r="IFC36" s="281"/>
      <c r="IFD36" s="280"/>
      <c r="IFE36" s="280"/>
      <c r="IFF36" s="280"/>
      <c r="IFG36" s="280"/>
      <c r="IFH36" s="281"/>
      <c r="IFI36" s="280"/>
      <c r="IFJ36" s="280"/>
      <c r="IFK36" s="280"/>
      <c r="IFL36" s="280"/>
      <c r="IFM36" s="281"/>
      <c r="IFN36" s="280"/>
      <c r="IFO36" s="280"/>
      <c r="IFP36" s="280"/>
      <c r="IFQ36" s="280"/>
      <c r="IFR36" s="281"/>
      <c r="IFS36" s="280"/>
      <c r="IFT36" s="280"/>
      <c r="IFU36" s="280"/>
      <c r="IFV36" s="280"/>
      <c r="IFW36" s="281"/>
      <c r="IFX36" s="280"/>
      <c r="IFY36" s="280"/>
      <c r="IFZ36" s="280"/>
      <c r="IGA36" s="280"/>
      <c r="IGB36" s="281"/>
      <c r="IGC36" s="280"/>
      <c r="IGD36" s="280"/>
      <c r="IGE36" s="280"/>
      <c r="IGF36" s="280"/>
      <c r="IGG36" s="281"/>
      <c r="IGH36" s="280"/>
      <c r="IGI36" s="280"/>
      <c r="IGJ36" s="280"/>
      <c r="IGK36" s="280"/>
      <c r="IGL36" s="281"/>
      <c r="IGM36" s="280"/>
      <c r="IGN36" s="280"/>
      <c r="IGO36" s="280"/>
      <c r="IGP36" s="280"/>
      <c r="IGQ36" s="281"/>
      <c r="IGR36" s="280"/>
      <c r="IGS36" s="280"/>
      <c r="IGT36" s="280"/>
      <c r="IGU36" s="280"/>
      <c r="IGV36" s="281"/>
      <c r="IGW36" s="280"/>
      <c r="IGX36" s="280"/>
      <c r="IGY36" s="280"/>
      <c r="IGZ36" s="280"/>
      <c r="IHA36" s="281"/>
      <c r="IHB36" s="280"/>
      <c r="IHC36" s="280"/>
      <c r="IHD36" s="280"/>
      <c r="IHE36" s="280"/>
      <c r="IHF36" s="281"/>
      <c r="IHG36" s="280"/>
      <c r="IHH36" s="280"/>
      <c r="IHI36" s="280"/>
      <c r="IHJ36" s="280"/>
      <c r="IHK36" s="281"/>
      <c r="IHL36" s="280"/>
      <c r="IHM36" s="280"/>
      <c r="IHN36" s="280"/>
      <c r="IHO36" s="280"/>
      <c r="IHP36" s="281"/>
      <c r="IHQ36" s="280"/>
      <c r="IHR36" s="280"/>
      <c r="IHS36" s="280"/>
      <c r="IHT36" s="280"/>
      <c r="IHU36" s="281"/>
      <c r="IHV36" s="280"/>
      <c r="IHW36" s="280"/>
      <c r="IHX36" s="280"/>
      <c r="IHY36" s="280"/>
      <c r="IHZ36" s="281"/>
      <c r="IIA36" s="280"/>
      <c r="IIB36" s="280"/>
      <c r="IIC36" s="280"/>
      <c r="IID36" s="280"/>
      <c r="IIE36" s="281"/>
      <c r="IIF36" s="280"/>
      <c r="IIG36" s="280"/>
      <c r="IIH36" s="280"/>
      <c r="III36" s="280"/>
      <c r="IIJ36" s="281"/>
      <c r="IIK36" s="280"/>
      <c r="IIL36" s="280"/>
      <c r="IIM36" s="280"/>
      <c r="IIN36" s="280"/>
      <c r="IIO36" s="281"/>
      <c r="IIP36" s="280"/>
      <c r="IIQ36" s="280"/>
      <c r="IIR36" s="280"/>
      <c r="IIS36" s="280"/>
      <c r="IIT36" s="281"/>
      <c r="IIU36" s="280"/>
      <c r="IIV36" s="280"/>
      <c r="IIW36" s="280"/>
      <c r="IIX36" s="280"/>
      <c r="IIY36" s="281"/>
      <c r="IIZ36" s="280"/>
      <c r="IJA36" s="280"/>
      <c r="IJB36" s="280"/>
      <c r="IJC36" s="280"/>
      <c r="IJD36" s="281"/>
      <c r="IJE36" s="280"/>
      <c r="IJF36" s="280"/>
      <c r="IJG36" s="280"/>
      <c r="IJH36" s="280"/>
      <c r="IJI36" s="281"/>
      <c r="IJJ36" s="280"/>
      <c r="IJK36" s="280"/>
      <c r="IJL36" s="280"/>
      <c r="IJM36" s="280"/>
      <c r="IJN36" s="281"/>
      <c r="IJO36" s="280"/>
      <c r="IJP36" s="280"/>
      <c r="IJQ36" s="280"/>
      <c r="IJR36" s="280"/>
      <c r="IJS36" s="281"/>
      <c r="IJT36" s="280"/>
      <c r="IJU36" s="280"/>
      <c r="IJV36" s="280"/>
      <c r="IJW36" s="280"/>
      <c r="IJX36" s="281"/>
      <c r="IJY36" s="280"/>
      <c r="IJZ36" s="280"/>
      <c r="IKA36" s="280"/>
      <c r="IKB36" s="280"/>
      <c r="IKC36" s="281"/>
      <c r="IKD36" s="280"/>
      <c r="IKE36" s="280"/>
      <c r="IKF36" s="280"/>
      <c r="IKG36" s="280"/>
      <c r="IKH36" s="281"/>
      <c r="IKI36" s="280"/>
      <c r="IKJ36" s="280"/>
      <c r="IKK36" s="280"/>
      <c r="IKL36" s="280"/>
      <c r="IKM36" s="281"/>
      <c r="IKN36" s="280"/>
      <c r="IKO36" s="280"/>
      <c r="IKP36" s="280"/>
      <c r="IKQ36" s="280"/>
      <c r="IKR36" s="281"/>
      <c r="IKS36" s="280"/>
      <c r="IKT36" s="280"/>
      <c r="IKU36" s="280"/>
      <c r="IKV36" s="280"/>
      <c r="IKW36" s="281"/>
      <c r="IKX36" s="280"/>
      <c r="IKY36" s="280"/>
      <c r="IKZ36" s="280"/>
      <c r="ILA36" s="280"/>
      <c r="ILB36" s="281"/>
      <c r="ILC36" s="280"/>
      <c r="ILD36" s="280"/>
      <c r="ILE36" s="280"/>
      <c r="ILF36" s="280"/>
      <c r="ILG36" s="281"/>
      <c r="ILH36" s="280"/>
      <c r="ILI36" s="280"/>
      <c r="ILJ36" s="280"/>
      <c r="ILK36" s="280"/>
      <c r="ILL36" s="281"/>
      <c r="ILM36" s="280"/>
      <c r="ILN36" s="280"/>
      <c r="ILO36" s="280"/>
      <c r="ILP36" s="280"/>
      <c r="ILQ36" s="281"/>
      <c r="ILR36" s="280"/>
      <c r="ILS36" s="280"/>
      <c r="ILT36" s="280"/>
      <c r="ILU36" s="280"/>
      <c r="ILV36" s="281"/>
      <c r="ILW36" s="280"/>
      <c r="ILX36" s="280"/>
      <c r="ILY36" s="280"/>
      <c r="ILZ36" s="280"/>
      <c r="IMA36" s="281"/>
      <c r="IMB36" s="280"/>
      <c r="IMC36" s="280"/>
      <c r="IMD36" s="280"/>
      <c r="IME36" s="280"/>
      <c r="IMF36" s="281"/>
      <c r="IMG36" s="280"/>
      <c r="IMH36" s="280"/>
      <c r="IMI36" s="280"/>
      <c r="IMJ36" s="280"/>
      <c r="IMK36" s="281"/>
      <c r="IML36" s="280"/>
      <c r="IMM36" s="280"/>
      <c r="IMN36" s="280"/>
      <c r="IMO36" s="280"/>
      <c r="IMP36" s="281"/>
      <c r="IMQ36" s="280"/>
      <c r="IMR36" s="280"/>
      <c r="IMS36" s="280"/>
      <c r="IMT36" s="280"/>
      <c r="IMU36" s="281"/>
      <c r="IMV36" s="280"/>
      <c r="IMW36" s="280"/>
      <c r="IMX36" s="280"/>
      <c r="IMY36" s="280"/>
      <c r="IMZ36" s="281"/>
      <c r="INA36" s="280"/>
      <c r="INB36" s="280"/>
      <c r="INC36" s="280"/>
      <c r="IND36" s="280"/>
      <c r="INE36" s="281"/>
      <c r="INF36" s="280"/>
      <c r="ING36" s="280"/>
      <c r="INH36" s="280"/>
      <c r="INI36" s="280"/>
      <c r="INJ36" s="281"/>
      <c r="INK36" s="280"/>
      <c r="INL36" s="280"/>
      <c r="INM36" s="280"/>
      <c r="INN36" s="280"/>
      <c r="INO36" s="281"/>
      <c r="INP36" s="280"/>
      <c r="INQ36" s="280"/>
      <c r="INR36" s="280"/>
      <c r="INS36" s="280"/>
      <c r="INT36" s="281"/>
      <c r="INU36" s="280"/>
      <c r="INV36" s="280"/>
      <c r="INW36" s="280"/>
      <c r="INX36" s="280"/>
      <c r="INY36" s="281"/>
      <c r="INZ36" s="280"/>
      <c r="IOA36" s="280"/>
      <c r="IOB36" s="280"/>
      <c r="IOC36" s="280"/>
      <c r="IOD36" s="281"/>
      <c r="IOE36" s="280"/>
      <c r="IOF36" s="280"/>
      <c r="IOG36" s="280"/>
      <c r="IOH36" s="280"/>
      <c r="IOI36" s="281"/>
      <c r="IOJ36" s="280"/>
      <c r="IOK36" s="280"/>
      <c r="IOL36" s="280"/>
      <c r="IOM36" s="280"/>
      <c r="ION36" s="281"/>
      <c r="IOO36" s="280"/>
      <c r="IOP36" s="280"/>
      <c r="IOQ36" s="280"/>
      <c r="IOR36" s="280"/>
      <c r="IOS36" s="281"/>
      <c r="IOT36" s="280"/>
      <c r="IOU36" s="280"/>
      <c r="IOV36" s="280"/>
      <c r="IOW36" s="280"/>
      <c r="IOX36" s="281"/>
      <c r="IOY36" s="280"/>
      <c r="IOZ36" s="280"/>
      <c r="IPA36" s="280"/>
      <c r="IPB36" s="280"/>
      <c r="IPC36" s="281"/>
      <c r="IPD36" s="280"/>
      <c r="IPE36" s="280"/>
      <c r="IPF36" s="280"/>
      <c r="IPG36" s="280"/>
      <c r="IPH36" s="281"/>
      <c r="IPI36" s="280"/>
      <c r="IPJ36" s="280"/>
      <c r="IPK36" s="280"/>
      <c r="IPL36" s="280"/>
      <c r="IPM36" s="281"/>
      <c r="IPN36" s="280"/>
      <c r="IPO36" s="280"/>
      <c r="IPP36" s="280"/>
      <c r="IPQ36" s="280"/>
      <c r="IPR36" s="281"/>
      <c r="IPS36" s="280"/>
      <c r="IPT36" s="280"/>
      <c r="IPU36" s="280"/>
      <c r="IPV36" s="280"/>
      <c r="IPW36" s="281"/>
      <c r="IPX36" s="280"/>
      <c r="IPY36" s="280"/>
      <c r="IPZ36" s="280"/>
      <c r="IQA36" s="280"/>
      <c r="IQB36" s="281"/>
      <c r="IQC36" s="280"/>
      <c r="IQD36" s="280"/>
      <c r="IQE36" s="280"/>
      <c r="IQF36" s="280"/>
      <c r="IQG36" s="281"/>
      <c r="IQH36" s="280"/>
      <c r="IQI36" s="280"/>
      <c r="IQJ36" s="280"/>
      <c r="IQK36" s="280"/>
      <c r="IQL36" s="281"/>
      <c r="IQM36" s="280"/>
      <c r="IQN36" s="280"/>
      <c r="IQO36" s="280"/>
      <c r="IQP36" s="280"/>
      <c r="IQQ36" s="281"/>
      <c r="IQR36" s="280"/>
      <c r="IQS36" s="280"/>
      <c r="IQT36" s="280"/>
      <c r="IQU36" s="280"/>
      <c r="IQV36" s="281"/>
      <c r="IQW36" s="280"/>
      <c r="IQX36" s="280"/>
      <c r="IQY36" s="280"/>
      <c r="IQZ36" s="280"/>
      <c r="IRA36" s="281"/>
      <c r="IRB36" s="280"/>
      <c r="IRC36" s="280"/>
      <c r="IRD36" s="280"/>
      <c r="IRE36" s="280"/>
      <c r="IRF36" s="281"/>
      <c r="IRG36" s="280"/>
      <c r="IRH36" s="280"/>
      <c r="IRI36" s="280"/>
      <c r="IRJ36" s="280"/>
      <c r="IRK36" s="281"/>
      <c r="IRL36" s="280"/>
      <c r="IRM36" s="280"/>
      <c r="IRN36" s="280"/>
      <c r="IRO36" s="280"/>
      <c r="IRP36" s="281"/>
      <c r="IRQ36" s="280"/>
      <c r="IRR36" s="280"/>
      <c r="IRS36" s="280"/>
      <c r="IRT36" s="280"/>
      <c r="IRU36" s="281"/>
      <c r="IRV36" s="280"/>
      <c r="IRW36" s="280"/>
      <c r="IRX36" s="280"/>
      <c r="IRY36" s="280"/>
      <c r="IRZ36" s="281"/>
      <c r="ISA36" s="280"/>
      <c r="ISB36" s="280"/>
      <c r="ISC36" s="280"/>
      <c r="ISD36" s="280"/>
      <c r="ISE36" s="281"/>
      <c r="ISF36" s="280"/>
      <c r="ISG36" s="280"/>
      <c r="ISH36" s="280"/>
      <c r="ISI36" s="280"/>
      <c r="ISJ36" s="281"/>
      <c r="ISK36" s="280"/>
      <c r="ISL36" s="280"/>
      <c r="ISM36" s="280"/>
      <c r="ISN36" s="280"/>
      <c r="ISO36" s="281"/>
      <c r="ISP36" s="280"/>
      <c r="ISQ36" s="280"/>
      <c r="ISR36" s="280"/>
      <c r="ISS36" s="280"/>
      <c r="IST36" s="281"/>
      <c r="ISU36" s="280"/>
      <c r="ISV36" s="280"/>
      <c r="ISW36" s="280"/>
      <c r="ISX36" s="280"/>
      <c r="ISY36" s="281"/>
      <c r="ISZ36" s="280"/>
      <c r="ITA36" s="280"/>
      <c r="ITB36" s="280"/>
      <c r="ITC36" s="280"/>
      <c r="ITD36" s="281"/>
      <c r="ITE36" s="280"/>
      <c r="ITF36" s="280"/>
      <c r="ITG36" s="280"/>
      <c r="ITH36" s="280"/>
      <c r="ITI36" s="281"/>
      <c r="ITJ36" s="280"/>
      <c r="ITK36" s="280"/>
      <c r="ITL36" s="280"/>
      <c r="ITM36" s="280"/>
      <c r="ITN36" s="281"/>
      <c r="ITO36" s="280"/>
      <c r="ITP36" s="280"/>
      <c r="ITQ36" s="280"/>
      <c r="ITR36" s="280"/>
      <c r="ITS36" s="281"/>
      <c r="ITT36" s="280"/>
      <c r="ITU36" s="280"/>
      <c r="ITV36" s="280"/>
      <c r="ITW36" s="280"/>
      <c r="ITX36" s="281"/>
      <c r="ITY36" s="280"/>
      <c r="ITZ36" s="280"/>
      <c r="IUA36" s="280"/>
      <c r="IUB36" s="280"/>
      <c r="IUC36" s="281"/>
      <c r="IUD36" s="280"/>
      <c r="IUE36" s="280"/>
      <c r="IUF36" s="280"/>
      <c r="IUG36" s="280"/>
      <c r="IUH36" s="281"/>
      <c r="IUI36" s="280"/>
      <c r="IUJ36" s="280"/>
      <c r="IUK36" s="280"/>
      <c r="IUL36" s="280"/>
      <c r="IUM36" s="281"/>
      <c r="IUN36" s="280"/>
      <c r="IUO36" s="280"/>
      <c r="IUP36" s="280"/>
      <c r="IUQ36" s="280"/>
      <c r="IUR36" s="281"/>
      <c r="IUS36" s="280"/>
      <c r="IUT36" s="280"/>
      <c r="IUU36" s="280"/>
      <c r="IUV36" s="280"/>
      <c r="IUW36" s="281"/>
      <c r="IUX36" s="280"/>
      <c r="IUY36" s="280"/>
      <c r="IUZ36" s="280"/>
      <c r="IVA36" s="280"/>
      <c r="IVB36" s="281"/>
      <c r="IVC36" s="280"/>
      <c r="IVD36" s="280"/>
      <c r="IVE36" s="280"/>
      <c r="IVF36" s="280"/>
      <c r="IVG36" s="281"/>
      <c r="IVH36" s="280"/>
      <c r="IVI36" s="280"/>
      <c r="IVJ36" s="280"/>
      <c r="IVK36" s="280"/>
      <c r="IVL36" s="281"/>
      <c r="IVM36" s="280"/>
      <c r="IVN36" s="280"/>
      <c r="IVO36" s="280"/>
      <c r="IVP36" s="280"/>
      <c r="IVQ36" s="281"/>
      <c r="IVR36" s="280"/>
      <c r="IVS36" s="280"/>
      <c r="IVT36" s="280"/>
      <c r="IVU36" s="280"/>
      <c r="IVV36" s="281"/>
      <c r="IVW36" s="280"/>
      <c r="IVX36" s="280"/>
      <c r="IVY36" s="280"/>
      <c r="IVZ36" s="280"/>
      <c r="IWA36" s="281"/>
      <c r="IWB36" s="280"/>
      <c r="IWC36" s="280"/>
      <c r="IWD36" s="280"/>
      <c r="IWE36" s="280"/>
      <c r="IWF36" s="281"/>
      <c r="IWG36" s="280"/>
      <c r="IWH36" s="280"/>
      <c r="IWI36" s="280"/>
      <c r="IWJ36" s="280"/>
      <c r="IWK36" s="281"/>
      <c r="IWL36" s="280"/>
      <c r="IWM36" s="280"/>
      <c r="IWN36" s="280"/>
      <c r="IWO36" s="280"/>
      <c r="IWP36" s="281"/>
      <c r="IWQ36" s="280"/>
      <c r="IWR36" s="280"/>
      <c r="IWS36" s="280"/>
      <c r="IWT36" s="280"/>
      <c r="IWU36" s="281"/>
      <c r="IWV36" s="280"/>
      <c r="IWW36" s="280"/>
      <c r="IWX36" s="280"/>
      <c r="IWY36" s="280"/>
      <c r="IWZ36" s="281"/>
      <c r="IXA36" s="280"/>
      <c r="IXB36" s="280"/>
      <c r="IXC36" s="280"/>
      <c r="IXD36" s="280"/>
      <c r="IXE36" s="281"/>
      <c r="IXF36" s="280"/>
      <c r="IXG36" s="280"/>
      <c r="IXH36" s="280"/>
      <c r="IXI36" s="280"/>
      <c r="IXJ36" s="281"/>
      <c r="IXK36" s="280"/>
      <c r="IXL36" s="280"/>
      <c r="IXM36" s="280"/>
      <c r="IXN36" s="280"/>
      <c r="IXO36" s="281"/>
      <c r="IXP36" s="280"/>
      <c r="IXQ36" s="280"/>
      <c r="IXR36" s="280"/>
      <c r="IXS36" s="280"/>
      <c r="IXT36" s="281"/>
      <c r="IXU36" s="280"/>
      <c r="IXV36" s="280"/>
      <c r="IXW36" s="280"/>
      <c r="IXX36" s="280"/>
      <c r="IXY36" s="281"/>
      <c r="IXZ36" s="280"/>
      <c r="IYA36" s="280"/>
      <c r="IYB36" s="280"/>
      <c r="IYC36" s="280"/>
      <c r="IYD36" s="281"/>
      <c r="IYE36" s="280"/>
      <c r="IYF36" s="280"/>
      <c r="IYG36" s="280"/>
      <c r="IYH36" s="280"/>
      <c r="IYI36" s="281"/>
      <c r="IYJ36" s="280"/>
      <c r="IYK36" s="280"/>
      <c r="IYL36" s="280"/>
      <c r="IYM36" s="280"/>
      <c r="IYN36" s="281"/>
      <c r="IYO36" s="280"/>
      <c r="IYP36" s="280"/>
      <c r="IYQ36" s="280"/>
      <c r="IYR36" s="280"/>
      <c r="IYS36" s="281"/>
      <c r="IYT36" s="280"/>
      <c r="IYU36" s="280"/>
      <c r="IYV36" s="280"/>
      <c r="IYW36" s="280"/>
      <c r="IYX36" s="281"/>
      <c r="IYY36" s="280"/>
      <c r="IYZ36" s="280"/>
      <c r="IZA36" s="280"/>
      <c r="IZB36" s="280"/>
      <c r="IZC36" s="281"/>
      <c r="IZD36" s="280"/>
      <c r="IZE36" s="280"/>
      <c r="IZF36" s="280"/>
      <c r="IZG36" s="280"/>
      <c r="IZH36" s="281"/>
      <c r="IZI36" s="280"/>
      <c r="IZJ36" s="280"/>
      <c r="IZK36" s="280"/>
      <c r="IZL36" s="280"/>
      <c r="IZM36" s="281"/>
      <c r="IZN36" s="280"/>
      <c r="IZO36" s="280"/>
      <c r="IZP36" s="280"/>
      <c r="IZQ36" s="280"/>
      <c r="IZR36" s="281"/>
      <c r="IZS36" s="280"/>
      <c r="IZT36" s="280"/>
      <c r="IZU36" s="280"/>
      <c r="IZV36" s="280"/>
      <c r="IZW36" s="281"/>
      <c r="IZX36" s="280"/>
      <c r="IZY36" s="280"/>
      <c r="IZZ36" s="280"/>
      <c r="JAA36" s="280"/>
      <c r="JAB36" s="281"/>
      <c r="JAC36" s="280"/>
      <c r="JAD36" s="280"/>
      <c r="JAE36" s="280"/>
      <c r="JAF36" s="280"/>
      <c r="JAG36" s="281"/>
      <c r="JAH36" s="280"/>
      <c r="JAI36" s="280"/>
      <c r="JAJ36" s="280"/>
      <c r="JAK36" s="280"/>
      <c r="JAL36" s="281"/>
      <c r="JAM36" s="280"/>
      <c r="JAN36" s="280"/>
      <c r="JAO36" s="280"/>
      <c r="JAP36" s="280"/>
      <c r="JAQ36" s="281"/>
      <c r="JAR36" s="280"/>
      <c r="JAS36" s="280"/>
      <c r="JAT36" s="280"/>
      <c r="JAU36" s="280"/>
      <c r="JAV36" s="281"/>
      <c r="JAW36" s="280"/>
      <c r="JAX36" s="280"/>
      <c r="JAY36" s="280"/>
      <c r="JAZ36" s="280"/>
      <c r="JBA36" s="281"/>
      <c r="JBB36" s="280"/>
      <c r="JBC36" s="280"/>
      <c r="JBD36" s="280"/>
      <c r="JBE36" s="280"/>
      <c r="JBF36" s="281"/>
      <c r="JBG36" s="280"/>
      <c r="JBH36" s="280"/>
      <c r="JBI36" s="280"/>
      <c r="JBJ36" s="280"/>
      <c r="JBK36" s="281"/>
      <c r="JBL36" s="280"/>
      <c r="JBM36" s="280"/>
      <c r="JBN36" s="280"/>
      <c r="JBO36" s="280"/>
      <c r="JBP36" s="281"/>
      <c r="JBQ36" s="280"/>
      <c r="JBR36" s="280"/>
      <c r="JBS36" s="280"/>
      <c r="JBT36" s="280"/>
      <c r="JBU36" s="281"/>
      <c r="JBV36" s="280"/>
      <c r="JBW36" s="280"/>
      <c r="JBX36" s="280"/>
      <c r="JBY36" s="280"/>
      <c r="JBZ36" s="281"/>
      <c r="JCA36" s="280"/>
      <c r="JCB36" s="280"/>
      <c r="JCC36" s="280"/>
      <c r="JCD36" s="280"/>
      <c r="JCE36" s="281"/>
      <c r="JCF36" s="280"/>
      <c r="JCG36" s="280"/>
      <c r="JCH36" s="280"/>
      <c r="JCI36" s="280"/>
      <c r="JCJ36" s="281"/>
      <c r="JCK36" s="280"/>
      <c r="JCL36" s="280"/>
      <c r="JCM36" s="280"/>
      <c r="JCN36" s="280"/>
      <c r="JCO36" s="281"/>
      <c r="JCP36" s="280"/>
      <c r="JCQ36" s="280"/>
      <c r="JCR36" s="280"/>
      <c r="JCS36" s="280"/>
      <c r="JCT36" s="281"/>
      <c r="JCU36" s="280"/>
      <c r="JCV36" s="280"/>
      <c r="JCW36" s="280"/>
      <c r="JCX36" s="280"/>
      <c r="JCY36" s="281"/>
      <c r="JCZ36" s="280"/>
      <c r="JDA36" s="280"/>
      <c r="JDB36" s="280"/>
      <c r="JDC36" s="280"/>
      <c r="JDD36" s="281"/>
      <c r="JDE36" s="280"/>
      <c r="JDF36" s="280"/>
      <c r="JDG36" s="280"/>
      <c r="JDH36" s="280"/>
      <c r="JDI36" s="281"/>
      <c r="JDJ36" s="280"/>
      <c r="JDK36" s="280"/>
      <c r="JDL36" s="280"/>
      <c r="JDM36" s="280"/>
      <c r="JDN36" s="281"/>
      <c r="JDO36" s="280"/>
      <c r="JDP36" s="280"/>
      <c r="JDQ36" s="280"/>
      <c r="JDR36" s="280"/>
      <c r="JDS36" s="281"/>
      <c r="JDT36" s="280"/>
      <c r="JDU36" s="280"/>
      <c r="JDV36" s="280"/>
      <c r="JDW36" s="280"/>
      <c r="JDX36" s="281"/>
      <c r="JDY36" s="280"/>
      <c r="JDZ36" s="280"/>
      <c r="JEA36" s="280"/>
      <c r="JEB36" s="280"/>
      <c r="JEC36" s="281"/>
      <c r="JED36" s="280"/>
      <c r="JEE36" s="280"/>
      <c r="JEF36" s="280"/>
      <c r="JEG36" s="280"/>
      <c r="JEH36" s="281"/>
      <c r="JEI36" s="280"/>
      <c r="JEJ36" s="280"/>
      <c r="JEK36" s="280"/>
      <c r="JEL36" s="280"/>
      <c r="JEM36" s="281"/>
      <c r="JEN36" s="280"/>
      <c r="JEO36" s="280"/>
      <c r="JEP36" s="280"/>
      <c r="JEQ36" s="280"/>
      <c r="JER36" s="281"/>
      <c r="JES36" s="280"/>
      <c r="JET36" s="280"/>
      <c r="JEU36" s="280"/>
      <c r="JEV36" s="280"/>
      <c r="JEW36" s="281"/>
      <c r="JEX36" s="280"/>
      <c r="JEY36" s="280"/>
      <c r="JEZ36" s="280"/>
      <c r="JFA36" s="280"/>
      <c r="JFB36" s="281"/>
      <c r="JFC36" s="280"/>
      <c r="JFD36" s="280"/>
      <c r="JFE36" s="280"/>
      <c r="JFF36" s="280"/>
      <c r="JFG36" s="281"/>
      <c r="JFH36" s="280"/>
      <c r="JFI36" s="280"/>
      <c r="JFJ36" s="280"/>
      <c r="JFK36" s="280"/>
      <c r="JFL36" s="281"/>
      <c r="JFM36" s="280"/>
      <c r="JFN36" s="280"/>
      <c r="JFO36" s="280"/>
      <c r="JFP36" s="280"/>
      <c r="JFQ36" s="281"/>
      <c r="JFR36" s="280"/>
      <c r="JFS36" s="280"/>
      <c r="JFT36" s="280"/>
      <c r="JFU36" s="280"/>
      <c r="JFV36" s="281"/>
      <c r="JFW36" s="280"/>
      <c r="JFX36" s="280"/>
      <c r="JFY36" s="280"/>
      <c r="JFZ36" s="280"/>
      <c r="JGA36" s="281"/>
      <c r="JGB36" s="280"/>
      <c r="JGC36" s="280"/>
      <c r="JGD36" s="280"/>
      <c r="JGE36" s="280"/>
      <c r="JGF36" s="281"/>
      <c r="JGG36" s="280"/>
      <c r="JGH36" s="280"/>
      <c r="JGI36" s="280"/>
      <c r="JGJ36" s="280"/>
      <c r="JGK36" s="281"/>
      <c r="JGL36" s="280"/>
      <c r="JGM36" s="280"/>
      <c r="JGN36" s="280"/>
      <c r="JGO36" s="280"/>
      <c r="JGP36" s="281"/>
      <c r="JGQ36" s="280"/>
      <c r="JGR36" s="280"/>
      <c r="JGS36" s="280"/>
      <c r="JGT36" s="280"/>
      <c r="JGU36" s="281"/>
      <c r="JGV36" s="280"/>
      <c r="JGW36" s="280"/>
      <c r="JGX36" s="280"/>
      <c r="JGY36" s="280"/>
      <c r="JGZ36" s="281"/>
      <c r="JHA36" s="280"/>
      <c r="JHB36" s="280"/>
      <c r="JHC36" s="280"/>
      <c r="JHD36" s="280"/>
      <c r="JHE36" s="281"/>
      <c r="JHF36" s="280"/>
      <c r="JHG36" s="280"/>
      <c r="JHH36" s="280"/>
      <c r="JHI36" s="280"/>
      <c r="JHJ36" s="281"/>
      <c r="JHK36" s="280"/>
      <c r="JHL36" s="280"/>
      <c r="JHM36" s="280"/>
      <c r="JHN36" s="280"/>
      <c r="JHO36" s="281"/>
      <c r="JHP36" s="280"/>
      <c r="JHQ36" s="280"/>
      <c r="JHR36" s="280"/>
      <c r="JHS36" s="280"/>
      <c r="JHT36" s="281"/>
      <c r="JHU36" s="280"/>
      <c r="JHV36" s="280"/>
      <c r="JHW36" s="280"/>
      <c r="JHX36" s="280"/>
      <c r="JHY36" s="281"/>
      <c r="JHZ36" s="280"/>
      <c r="JIA36" s="280"/>
      <c r="JIB36" s="280"/>
      <c r="JIC36" s="280"/>
      <c r="JID36" s="281"/>
      <c r="JIE36" s="280"/>
      <c r="JIF36" s="280"/>
      <c r="JIG36" s="280"/>
      <c r="JIH36" s="280"/>
      <c r="JII36" s="281"/>
      <c r="JIJ36" s="280"/>
      <c r="JIK36" s="280"/>
      <c r="JIL36" s="280"/>
      <c r="JIM36" s="280"/>
      <c r="JIN36" s="281"/>
      <c r="JIO36" s="280"/>
      <c r="JIP36" s="280"/>
      <c r="JIQ36" s="280"/>
      <c r="JIR36" s="280"/>
      <c r="JIS36" s="281"/>
      <c r="JIT36" s="280"/>
      <c r="JIU36" s="280"/>
      <c r="JIV36" s="280"/>
      <c r="JIW36" s="280"/>
      <c r="JIX36" s="281"/>
      <c r="JIY36" s="280"/>
      <c r="JIZ36" s="280"/>
      <c r="JJA36" s="280"/>
      <c r="JJB36" s="280"/>
      <c r="JJC36" s="281"/>
      <c r="JJD36" s="280"/>
      <c r="JJE36" s="280"/>
      <c r="JJF36" s="280"/>
      <c r="JJG36" s="280"/>
      <c r="JJH36" s="281"/>
      <c r="JJI36" s="280"/>
      <c r="JJJ36" s="280"/>
      <c r="JJK36" s="280"/>
      <c r="JJL36" s="280"/>
      <c r="JJM36" s="281"/>
      <c r="JJN36" s="280"/>
      <c r="JJO36" s="280"/>
      <c r="JJP36" s="280"/>
      <c r="JJQ36" s="280"/>
      <c r="JJR36" s="281"/>
      <c r="JJS36" s="280"/>
      <c r="JJT36" s="280"/>
      <c r="JJU36" s="280"/>
      <c r="JJV36" s="280"/>
      <c r="JJW36" s="281"/>
      <c r="JJX36" s="280"/>
      <c r="JJY36" s="280"/>
      <c r="JJZ36" s="280"/>
      <c r="JKA36" s="280"/>
      <c r="JKB36" s="281"/>
      <c r="JKC36" s="280"/>
      <c r="JKD36" s="280"/>
      <c r="JKE36" s="280"/>
      <c r="JKF36" s="280"/>
      <c r="JKG36" s="281"/>
      <c r="JKH36" s="280"/>
      <c r="JKI36" s="280"/>
      <c r="JKJ36" s="280"/>
      <c r="JKK36" s="280"/>
      <c r="JKL36" s="281"/>
      <c r="JKM36" s="280"/>
      <c r="JKN36" s="280"/>
      <c r="JKO36" s="280"/>
      <c r="JKP36" s="280"/>
      <c r="JKQ36" s="281"/>
      <c r="JKR36" s="280"/>
      <c r="JKS36" s="280"/>
      <c r="JKT36" s="280"/>
      <c r="JKU36" s="280"/>
      <c r="JKV36" s="281"/>
      <c r="JKW36" s="280"/>
      <c r="JKX36" s="280"/>
      <c r="JKY36" s="280"/>
      <c r="JKZ36" s="280"/>
      <c r="JLA36" s="281"/>
      <c r="JLB36" s="280"/>
      <c r="JLC36" s="280"/>
      <c r="JLD36" s="280"/>
      <c r="JLE36" s="280"/>
      <c r="JLF36" s="281"/>
      <c r="JLG36" s="280"/>
      <c r="JLH36" s="280"/>
      <c r="JLI36" s="280"/>
      <c r="JLJ36" s="280"/>
      <c r="JLK36" s="281"/>
      <c r="JLL36" s="280"/>
      <c r="JLM36" s="280"/>
      <c r="JLN36" s="280"/>
      <c r="JLO36" s="280"/>
      <c r="JLP36" s="281"/>
      <c r="JLQ36" s="280"/>
      <c r="JLR36" s="280"/>
      <c r="JLS36" s="280"/>
      <c r="JLT36" s="280"/>
      <c r="JLU36" s="281"/>
      <c r="JLV36" s="280"/>
      <c r="JLW36" s="280"/>
      <c r="JLX36" s="280"/>
      <c r="JLY36" s="280"/>
      <c r="JLZ36" s="281"/>
      <c r="JMA36" s="280"/>
      <c r="JMB36" s="280"/>
      <c r="JMC36" s="280"/>
      <c r="JMD36" s="280"/>
      <c r="JME36" s="281"/>
      <c r="JMF36" s="280"/>
      <c r="JMG36" s="280"/>
      <c r="JMH36" s="280"/>
      <c r="JMI36" s="280"/>
      <c r="JMJ36" s="281"/>
      <c r="JMK36" s="280"/>
      <c r="JML36" s="280"/>
      <c r="JMM36" s="280"/>
      <c r="JMN36" s="280"/>
      <c r="JMO36" s="281"/>
      <c r="JMP36" s="280"/>
      <c r="JMQ36" s="280"/>
      <c r="JMR36" s="280"/>
      <c r="JMS36" s="280"/>
      <c r="JMT36" s="281"/>
      <c r="JMU36" s="280"/>
      <c r="JMV36" s="280"/>
      <c r="JMW36" s="280"/>
      <c r="JMX36" s="280"/>
      <c r="JMY36" s="281"/>
      <c r="JMZ36" s="280"/>
      <c r="JNA36" s="280"/>
      <c r="JNB36" s="280"/>
      <c r="JNC36" s="280"/>
      <c r="JND36" s="281"/>
      <c r="JNE36" s="280"/>
      <c r="JNF36" s="280"/>
      <c r="JNG36" s="280"/>
      <c r="JNH36" s="280"/>
      <c r="JNI36" s="281"/>
      <c r="JNJ36" s="280"/>
      <c r="JNK36" s="280"/>
      <c r="JNL36" s="280"/>
      <c r="JNM36" s="280"/>
      <c r="JNN36" s="281"/>
      <c r="JNO36" s="280"/>
      <c r="JNP36" s="280"/>
      <c r="JNQ36" s="280"/>
      <c r="JNR36" s="280"/>
      <c r="JNS36" s="281"/>
      <c r="JNT36" s="280"/>
      <c r="JNU36" s="280"/>
      <c r="JNV36" s="280"/>
      <c r="JNW36" s="280"/>
      <c r="JNX36" s="281"/>
      <c r="JNY36" s="280"/>
      <c r="JNZ36" s="280"/>
      <c r="JOA36" s="280"/>
      <c r="JOB36" s="280"/>
      <c r="JOC36" s="281"/>
      <c r="JOD36" s="280"/>
      <c r="JOE36" s="280"/>
      <c r="JOF36" s="280"/>
      <c r="JOG36" s="280"/>
      <c r="JOH36" s="281"/>
      <c r="JOI36" s="280"/>
      <c r="JOJ36" s="280"/>
      <c r="JOK36" s="280"/>
      <c r="JOL36" s="280"/>
      <c r="JOM36" s="281"/>
      <c r="JON36" s="280"/>
      <c r="JOO36" s="280"/>
      <c r="JOP36" s="280"/>
      <c r="JOQ36" s="280"/>
      <c r="JOR36" s="281"/>
      <c r="JOS36" s="280"/>
      <c r="JOT36" s="280"/>
      <c r="JOU36" s="280"/>
      <c r="JOV36" s="280"/>
      <c r="JOW36" s="281"/>
      <c r="JOX36" s="280"/>
      <c r="JOY36" s="280"/>
      <c r="JOZ36" s="280"/>
      <c r="JPA36" s="280"/>
      <c r="JPB36" s="281"/>
      <c r="JPC36" s="280"/>
      <c r="JPD36" s="280"/>
      <c r="JPE36" s="280"/>
      <c r="JPF36" s="280"/>
      <c r="JPG36" s="281"/>
      <c r="JPH36" s="280"/>
      <c r="JPI36" s="280"/>
      <c r="JPJ36" s="280"/>
      <c r="JPK36" s="280"/>
      <c r="JPL36" s="281"/>
      <c r="JPM36" s="280"/>
      <c r="JPN36" s="280"/>
      <c r="JPO36" s="280"/>
      <c r="JPP36" s="280"/>
      <c r="JPQ36" s="281"/>
      <c r="JPR36" s="280"/>
      <c r="JPS36" s="280"/>
      <c r="JPT36" s="280"/>
      <c r="JPU36" s="280"/>
      <c r="JPV36" s="281"/>
      <c r="JPW36" s="280"/>
      <c r="JPX36" s="280"/>
      <c r="JPY36" s="280"/>
      <c r="JPZ36" s="280"/>
      <c r="JQA36" s="281"/>
      <c r="JQB36" s="280"/>
      <c r="JQC36" s="280"/>
      <c r="JQD36" s="280"/>
      <c r="JQE36" s="280"/>
      <c r="JQF36" s="281"/>
      <c r="JQG36" s="280"/>
      <c r="JQH36" s="280"/>
      <c r="JQI36" s="280"/>
      <c r="JQJ36" s="280"/>
      <c r="JQK36" s="281"/>
      <c r="JQL36" s="280"/>
      <c r="JQM36" s="280"/>
      <c r="JQN36" s="280"/>
      <c r="JQO36" s="280"/>
      <c r="JQP36" s="281"/>
      <c r="JQQ36" s="280"/>
      <c r="JQR36" s="280"/>
      <c r="JQS36" s="280"/>
      <c r="JQT36" s="280"/>
      <c r="JQU36" s="281"/>
      <c r="JQV36" s="280"/>
      <c r="JQW36" s="280"/>
      <c r="JQX36" s="280"/>
      <c r="JQY36" s="280"/>
      <c r="JQZ36" s="281"/>
      <c r="JRA36" s="280"/>
      <c r="JRB36" s="280"/>
      <c r="JRC36" s="280"/>
      <c r="JRD36" s="280"/>
      <c r="JRE36" s="281"/>
      <c r="JRF36" s="280"/>
      <c r="JRG36" s="280"/>
      <c r="JRH36" s="280"/>
      <c r="JRI36" s="280"/>
      <c r="JRJ36" s="281"/>
      <c r="JRK36" s="280"/>
      <c r="JRL36" s="280"/>
      <c r="JRM36" s="280"/>
      <c r="JRN36" s="280"/>
      <c r="JRO36" s="281"/>
      <c r="JRP36" s="280"/>
      <c r="JRQ36" s="280"/>
      <c r="JRR36" s="280"/>
      <c r="JRS36" s="280"/>
      <c r="JRT36" s="281"/>
      <c r="JRU36" s="280"/>
      <c r="JRV36" s="280"/>
      <c r="JRW36" s="280"/>
      <c r="JRX36" s="280"/>
      <c r="JRY36" s="281"/>
      <c r="JRZ36" s="280"/>
      <c r="JSA36" s="280"/>
      <c r="JSB36" s="280"/>
      <c r="JSC36" s="280"/>
      <c r="JSD36" s="281"/>
      <c r="JSE36" s="280"/>
      <c r="JSF36" s="280"/>
      <c r="JSG36" s="280"/>
      <c r="JSH36" s="280"/>
      <c r="JSI36" s="281"/>
      <c r="JSJ36" s="280"/>
      <c r="JSK36" s="280"/>
      <c r="JSL36" s="280"/>
      <c r="JSM36" s="280"/>
      <c r="JSN36" s="281"/>
      <c r="JSO36" s="280"/>
      <c r="JSP36" s="280"/>
      <c r="JSQ36" s="280"/>
      <c r="JSR36" s="280"/>
      <c r="JSS36" s="281"/>
      <c r="JST36" s="280"/>
      <c r="JSU36" s="280"/>
      <c r="JSV36" s="280"/>
      <c r="JSW36" s="280"/>
      <c r="JSX36" s="281"/>
      <c r="JSY36" s="280"/>
      <c r="JSZ36" s="280"/>
      <c r="JTA36" s="280"/>
      <c r="JTB36" s="280"/>
      <c r="JTC36" s="281"/>
      <c r="JTD36" s="280"/>
      <c r="JTE36" s="280"/>
      <c r="JTF36" s="280"/>
      <c r="JTG36" s="280"/>
      <c r="JTH36" s="281"/>
      <c r="JTI36" s="280"/>
      <c r="JTJ36" s="280"/>
      <c r="JTK36" s="280"/>
      <c r="JTL36" s="280"/>
      <c r="JTM36" s="281"/>
      <c r="JTN36" s="280"/>
      <c r="JTO36" s="280"/>
      <c r="JTP36" s="280"/>
      <c r="JTQ36" s="280"/>
      <c r="JTR36" s="281"/>
      <c r="JTS36" s="280"/>
      <c r="JTT36" s="280"/>
      <c r="JTU36" s="280"/>
      <c r="JTV36" s="280"/>
      <c r="JTW36" s="281"/>
      <c r="JTX36" s="280"/>
      <c r="JTY36" s="280"/>
      <c r="JTZ36" s="280"/>
      <c r="JUA36" s="280"/>
      <c r="JUB36" s="281"/>
      <c r="JUC36" s="280"/>
      <c r="JUD36" s="280"/>
      <c r="JUE36" s="280"/>
      <c r="JUF36" s="280"/>
      <c r="JUG36" s="281"/>
      <c r="JUH36" s="280"/>
      <c r="JUI36" s="280"/>
      <c r="JUJ36" s="280"/>
      <c r="JUK36" s="280"/>
      <c r="JUL36" s="281"/>
      <c r="JUM36" s="280"/>
      <c r="JUN36" s="280"/>
      <c r="JUO36" s="280"/>
      <c r="JUP36" s="280"/>
      <c r="JUQ36" s="281"/>
      <c r="JUR36" s="280"/>
      <c r="JUS36" s="280"/>
      <c r="JUT36" s="280"/>
      <c r="JUU36" s="280"/>
      <c r="JUV36" s="281"/>
      <c r="JUW36" s="280"/>
      <c r="JUX36" s="280"/>
      <c r="JUY36" s="280"/>
      <c r="JUZ36" s="280"/>
      <c r="JVA36" s="281"/>
      <c r="JVB36" s="280"/>
      <c r="JVC36" s="280"/>
      <c r="JVD36" s="280"/>
      <c r="JVE36" s="280"/>
      <c r="JVF36" s="281"/>
      <c r="JVG36" s="280"/>
      <c r="JVH36" s="280"/>
      <c r="JVI36" s="280"/>
      <c r="JVJ36" s="280"/>
      <c r="JVK36" s="281"/>
      <c r="JVL36" s="280"/>
      <c r="JVM36" s="280"/>
      <c r="JVN36" s="280"/>
      <c r="JVO36" s="280"/>
      <c r="JVP36" s="281"/>
      <c r="JVQ36" s="280"/>
      <c r="JVR36" s="280"/>
      <c r="JVS36" s="280"/>
      <c r="JVT36" s="280"/>
      <c r="JVU36" s="281"/>
      <c r="JVV36" s="280"/>
      <c r="JVW36" s="280"/>
      <c r="JVX36" s="280"/>
      <c r="JVY36" s="280"/>
      <c r="JVZ36" s="281"/>
      <c r="JWA36" s="280"/>
      <c r="JWB36" s="280"/>
      <c r="JWC36" s="280"/>
      <c r="JWD36" s="280"/>
      <c r="JWE36" s="281"/>
      <c r="JWF36" s="280"/>
      <c r="JWG36" s="280"/>
      <c r="JWH36" s="280"/>
      <c r="JWI36" s="280"/>
      <c r="JWJ36" s="281"/>
      <c r="JWK36" s="280"/>
      <c r="JWL36" s="280"/>
      <c r="JWM36" s="280"/>
      <c r="JWN36" s="280"/>
      <c r="JWO36" s="281"/>
      <c r="JWP36" s="280"/>
      <c r="JWQ36" s="280"/>
      <c r="JWR36" s="280"/>
      <c r="JWS36" s="280"/>
      <c r="JWT36" s="281"/>
      <c r="JWU36" s="280"/>
      <c r="JWV36" s="280"/>
      <c r="JWW36" s="280"/>
      <c r="JWX36" s="280"/>
      <c r="JWY36" s="281"/>
      <c r="JWZ36" s="280"/>
      <c r="JXA36" s="280"/>
      <c r="JXB36" s="280"/>
      <c r="JXC36" s="280"/>
      <c r="JXD36" s="281"/>
      <c r="JXE36" s="280"/>
      <c r="JXF36" s="280"/>
      <c r="JXG36" s="280"/>
      <c r="JXH36" s="280"/>
      <c r="JXI36" s="281"/>
      <c r="JXJ36" s="280"/>
      <c r="JXK36" s="280"/>
      <c r="JXL36" s="280"/>
      <c r="JXM36" s="280"/>
      <c r="JXN36" s="281"/>
      <c r="JXO36" s="280"/>
      <c r="JXP36" s="280"/>
      <c r="JXQ36" s="280"/>
      <c r="JXR36" s="280"/>
      <c r="JXS36" s="281"/>
      <c r="JXT36" s="280"/>
      <c r="JXU36" s="280"/>
      <c r="JXV36" s="280"/>
      <c r="JXW36" s="280"/>
      <c r="JXX36" s="281"/>
      <c r="JXY36" s="280"/>
      <c r="JXZ36" s="280"/>
      <c r="JYA36" s="280"/>
      <c r="JYB36" s="280"/>
      <c r="JYC36" s="281"/>
      <c r="JYD36" s="280"/>
      <c r="JYE36" s="280"/>
      <c r="JYF36" s="280"/>
      <c r="JYG36" s="280"/>
      <c r="JYH36" s="281"/>
      <c r="JYI36" s="280"/>
      <c r="JYJ36" s="280"/>
      <c r="JYK36" s="280"/>
      <c r="JYL36" s="280"/>
      <c r="JYM36" s="281"/>
      <c r="JYN36" s="280"/>
      <c r="JYO36" s="280"/>
      <c r="JYP36" s="280"/>
      <c r="JYQ36" s="280"/>
      <c r="JYR36" s="281"/>
      <c r="JYS36" s="280"/>
      <c r="JYT36" s="280"/>
      <c r="JYU36" s="280"/>
      <c r="JYV36" s="280"/>
      <c r="JYW36" s="281"/>
      <c r="JYX36" s="280"/>
      <c r="JYY36" s="280"/>
      <c r="JYZ36" s="280"/>
      <c r="JZA36" s="280"/>
      <c r="JZB36" s="281"/>
      <c r="JZC36" s="280"/>
      <c r="JZD36" s="280"/>
      <c r="JZE36" s="280"/>
      <c r="JZF36" s="280"/>
      <c r="JZG36" s="281"/>
      <c r="JZH36" s="280"/>
      <c r="JZI36" s="280"/>
      <c r="JZJ36" s="280"/>
      <c r="JZK36" s="280"/>
      <c r="JZL36" s="281"/>
      <c r="JZM36" s="280"/>
      <c r="JZN36" s="280"/>
      <c r="JZO36" s="280"/>
      <c r="JZP36" s="280"/>
      <c r="JZQ36" s="281"/>
      <c r="JZR36" s="280"/>
      <c r="JZS36" s="280"/>
      <c r="JZT36" s="280"/>
      <c r="JZU36" s="280"/>
      <c r="JZV36" s="281"/>
      <c r="JZW36" s="280"/>
      <c r="JZX36" s="280"/>
      <c r="JZY36" s="280"/>
      <c r="JZZ36" s="280"/>
      <c r="KAA36" s="281"/>
      <c r="KAB36" s="280"/>
      <c r="KAC36" s="280"/>
      <c r="KAD36" s="280"/>
      <c r="KAE36" s="280"/>
      <c r="KAF36" s="281"/>
      <c r="KAG36" s="280"/>
      <c r="KAH36" s="280"/>
      <c r="KAI36" s="280"/>
      <c r="KAJ36" s="280"/>
      <c r="KAK36" s="281"/>
      <c r="KAL36" s="280"/>
      <c r="KAM36" s="280"/>
      <c r="KAN36" s="280"/>
      <c r="KAO36" s="280"/>
      <c r="KAP36" s="281"/>
      <c r="KAQ36" s="280"/>
      <c r="KAR36" s="280"/>
      <c r="KAS36" s="280"/>
      <c r="KAT36" s="280"/>
      <c r="KAU36" s="281"/>
      <c r="KAV36" s="280"/>
      <c r="KAW36" s="280"/>
      <c r="KAX36" s="280"/>
      <c r="KAY36" s="280"/>
      <c r="KAZ36" s="281"/>
      <c r="KBA36" s="280"/>
      <c r="KBB36" s="280"/>
      <c r="KBC36" s="280"/>
      <c r="KBD36" s="280"/>
      <c r="KBE36" s="281"/>
      <c r="KBF36" s="280"/>
      <c r="KBG36" s="280"/>
      <c r="KBH36" s="280"/>
      <c r="KBI36" s="280"/>
      <c r="KBJ36" s="281"/>
      <c r="KBK36" s="280"/>
      <c r="KBL36" s="280"/>
      <c r="KBM36" s="280"/>
      <c r="KBN36" s="280"/>
      <c r="KBO36" s="281"/>
      <c r="KBP36" s="280"/>
      <c r="KBQ36" s="280"/>
      <c r="KBR36" s="280"/>
      <c r="KBS36" s="280"/>
      <c r="KBT36" s="281"/>
      <c r="KBU36" s="280"/>
      <c r="KBV36" s="280"/>
      <c r="KBW36" s="280"/>
      <c r="KBX36" s="280"/>
      <c r="KBY36" s="281"/>
      <c r="KBZ36" s="280"/>
      <c r="KCA36" s="280"/>
      <c r="KCB36" s="280"/>
      <c r="KCC36" s="280"/>
      <c r="KCD36" s="281"/>
      <c r="KCE36" s="280"/>
      <c r="KCF36" s="280"/>
      <c r="KCG36" s="280"/>
      <c r="KCH36" s="280"/>
      <c r="KCI36" s="281"/>
      <c r="KCJ36" s="280"/>
      <c r="KCK36" s="280"/>
      <c r="KCL36" s="280"/>
      <c r="KCM36" s="280"/>
      <c r="KCN36" s="281"/>
      <c r="KCO36" s="280"/>
      <c r="KCP36" s="280"/>
      <c r="KCQ36" s="280"/>
      <c r="KCR36" s="280"/>
      <c r="KCS36" s="281"/>
      <c r="KCT36" s="280"/>
      <c r="KCU36" s="280"/>
      <c r="KCV36" s="280"/>
      <c r="KCW36" s="280"/>
      <c r="KCX36" s="281"/>
      <c r="KCY36" s="280"/>
      <c r="KCZ36" s="280"/>
      <c r="KDA36" s="280"/>
      <c r="KDB36" s="280"/>
      <c r="KDC36" s="281"/>
      <c r="KDD36" s="280"/>
      <c r="KDE36" s="280"/>
      <c r="KDF36" s="280"/>
      <c r="KDG36" s="280"/>
      <c r="KDH36" s="281"/>
      <c r="KDI36" s="280"/>
      <c r="KDJ36" s="280"/>
      <c r="KDK36" s="280"/>
      <c r="KDL36" s="280"/>
      <c r="KDM36" s="281"/>
      <c r="KDN36" s="280"/>
      <c r="KDO36" s="280"/>
      <c r="KDP36" s="280"/>
      <c r="KDQ36" s="280"/>
      <c r="KDR36" s="281"/>
      <c r="KDS36" s="280"/>
      <c r="KDT36" s="280"/>
      <c r="KDU36" s="280"/>
      <c r="KDV36" s="280"/>
      <c r="KDW36" s="281"/>
      <c r="KDX36" s="280"/>
      <c r="KDY36" s="280"/>
      <c r="KDZ36" s="280"/>
      <c r="KEA36" s="280"/>
      <c r="KEB36" s="281"/>
      <c r="KEC36" s="280"/>
      <c r="KED36" s="280"/>
      <c r="KEE36" s="280"/>
      <c r="KEF36" s="280"/>
      <c r="KEG36" s="281"/>
      <c r="KEH36" s="280"/>
      <c r="KEI36" s="280"/>
      <c r="KEJ36" s="280"/>
      <c r="KEK36" s="280"/>
      <c r="KEL36" s="281"/>
      <c r="KEM36" s="280"/>
      <c r="KEN36" s="280"/>
      <c r="KEO36" s="280"/>
      <c r="KEP36" s="280"/>
      <c r="KEQ36" s="281"/>
      <c r="KER36" s="280"/>
      <c r="KES36" s="280"/>
      <c r="KET36" s="280"/>
      <c r="KEU36" s="280"/>
      <c r="KEV36" s="281"/>
      <c r="KEW36" s="280"/>
      <c r="KEX36" s="280"/>
      <c r="KEY36" s="280"/>
      <c r="KEZ36" s="280"/>
      <c r="KFA36" s="281"/>
      <c r="KFB36" s="280"/>
      <c r="KFC36" s="280"/>
      <c r="KFD36" s="280"/>
      <c r="KFE36" s="280"/>
      <c r="KFF36" s="281"/>
      <c r="KFG36" s="280"/>
      <c r="KFH36" s="280"/>
      <c r="KFI36" s="280"/>
      <c r="KFJ36" s="280"/>
      <c r="KFK36" s="281"/>
      <c r="KFL36" s="280"/>
      <c r="KFM36" s="280"/>
      <c r="KFN36" s="280"/>
      <c r="KFO36" s="280"/>
      <c r="KFP36" s="281"/>
      <c r="KFQ36" s="280"/>
      <c r="KFR36" s="280"/>
      <c r="KFS36" s="280"/>
      <c r="KFT36" s="280"/>
      <c r="KFU36" s="281"/>
      <c r="KFV36" s="280"/>
      <c r="KFW36" s="280"/>
      <c r="KFX36" s="280"/>
      <c r="KFY36" s="280"/>
      <c r="KFZ36" s="281"/>
      <c r="KGA36" s="280"/>
      <c r="KGB36" s="280"/>
      <c r="KGC36" s="280"/>
      <c r="KGD36" s="280"/>
      <c r="KGE36" s="281"/>
      <c r="KGF36" s="280"/>
      <c r="KGG36" s="280"/>
      <c r="KGH36" s="280"/>
      <c r="KGI36" s="280"/>
      <c r="KGJ36" s="281"/>
      <c r="KGK36" s="280"/>
      <c r="KGL36" s="280"/>
      <c r="KGM36" s="280"/>
      <c r="KGN36" s="280"/>
      <c r="KGO36" s="281"/>
      <c r="KGP36" s="280"/>
      <c r="KGQ36" s="280"/>
      <c r="KGR36" s="280"/>
      <c r="KGS36" s="280"/>
      <c r="KGT36" s="281"/>
      <c r="KGU36" s="280"/>
      <c r="KGV36" s="280"/>
      <c r="KGW36" s="280"/>
      <c r="KGX36" s="280"/>
      <c r="KGY36" s="281"/>
      <c r="KGZ36" s="280"/>
      <c r="KHA36" s="280"/>
      <c r="KHB36" s="280"/>
      <c r="KHC36" s="280"/>
      <c r="KHD36" s="281"/>
      <c r="KHE36" s="280"/>
      <c r="KHF36" s="280"/>
      <c r="KHG36" s="280"/>
      <c r="KHH36" s="280"/>
      <c r="KHI36" s="281"/>
      <c r="KHJ36" s="280"/>
      <c r="KHK36" s="280"/>
      <c r="KHL36" s="280"/>
      <c r="KHM36" s="280"/>
      <c r="KHN36" s="281"/>
      <c r="KHO36" s="280"/>
      <c r="KHP36" s="280"/>
      <c r="KHQ36" s="280"/>
      <c r="KHR36" s="280"/>
      <c r="KHS36" s="281"/>
      <c r="KHT36" s="280"/>
      <c r="KHU36" s="280"/>
      <c r="KHV36" s="280"/>
      <c r="KHW36" s="280"/>
      <c r="KHX36" s="281"/>
      <c r="KHY36" s="280"/>
      <c r="KHZ36" s="280"/>
      <c r="KIA36" s="280"/>
      <c r="KIB36" s="280"/>
      <c r="KIC36" s="281"/>
      <c r="KID36" s="280"/>
      <c r="KIE36" s="280"/>
      <c r="KIF36" s="280"/>
      <c r="KIG36" s="280"/>
      <c r="KIH36" s="281"/>
      <c r="KII36" s="280"/>
      <c r="KIJ36" s="280"/>
      <c r="KIK36" s="280"/>
      <c r="KIL36" s="280"/>
      <c r="KIM36" s="281"/>
      <c r="KIN36" s="280"/>
      <c r="KIO36" s="280"/>
      <c r="KIP36" s="280"/>
      <c r="KIQ36" s="280"/>
      <c r="KIR36" s="281"/>
      <c r="KIS36" s="280"/>
      <c r="KIT36" s="280"/>
      <c r="KIU36" s="280"/>
      <c r="KIV36" s="280"/>
      <c r="KIW36" s="281"/>
      <c r="KIX36" s="280"/>
      <c r="KIY36" s="280"/>
      <c r="KIZ36" s="280"/>
      <c r="KJA36" s="280"/>
      <c r="KJB36" s="281"/>
      <c r="KJC36" s="280"/>
      <c r="KJD36" s="280"/>
      <c r="KJE36" s="280"/>
      <c r="KJF36" s="280"/>
      <c r="KJG36" s="281"/>
      <c r="KJH36" s="280"/>
      <c r="KJI36" s="280"/>
      <c r="KJJ36" s="280"/>
      <c r="KJK36" s="280"/>
      <c r="KJL36" s="281"/>
      <c r="KJM36" s="280"/>
      <c r="KJN36" s="280"/>
      <c r="KJO36" s="280"/>
      <c r="KJP36" s="280"/>
      <c r="KJQ36" s="281"/>
      <c r="KJR36" s="280"/>
      <c r="KJS36" s="280"/>
      <c r="KJT36" s="280"/>
      <c r="KJU36" s="280"/>
      <c r="KJV36" s="281"/>
      <c r="KJW36" s="280"/>
      <c r="KJX36" s="280"/>
      <c r="KJY36" s="280"/>
      <c r="KJZ36" s="280"/>
      <c r="KKA36" s="281"/>
      <c r="KKB36" s="280"/>
      <c r="KKC36" s="280"/>
      <c r="KKD36" s="280"/>
      <c r="KKE36" s="280"/>
      <c r="KKF36" s="281"/>
      <c r="KKG36" s="280"/>
      <c r="KKH36" s="280"/>
      <c r="KKI36" s="280"/>
      <c r="KKJ36" s="280"/>
      <c r="KKK36" s="281"/>
      <c r="KKL36" s="280"/>
      <c r="KKM36" s="280"/>
      <c r="KKN36" s="280"/>
      <c r="KKO36" s="280"/>
      <c r="KKP36" s="281"/>
      <c r="KKQ36" s="280"/>
      <c r="KKR36" s="280"/>
      <c r="KKS36" s="280"/>
      <c r="KKT36" s="280"/>
      <c r="KKU36" s="281"/>
      <c r="KKV36" s="280"/>
      <c r="KKW36" s="280"/>
      <c r="KKX36" s="280"/>
      <c r="KKY36" s="280"/>
      <c r="KKZ36" s="281"/>
      <c r="KLA36" s="280"/>
      <c r="KLB36" s="280"/>
      <c r="KLC36" s="280"/>
      <c r="KLD36" s="280"/>
      <c r="KLE36" s="281"/>
      <c r="KLF36" s="280"/>
      <c r="KLG36" s="280"/>
      <c r="KLH36" s="280"/>
      <c r="KLI36" s="280"/>
      <c r="KLJ36" s="281"/>
      <c r="KLK36" s="280"/>
      <c r="KLL36" s="280"/>
      <c r="KLM36" s="280"/>
      <c r="KLN36" s="280"/>
      <c r="KLO36" s="281"/>
      <c r="KLP36" s="280"/>
      <c r="KLQ36" s="280"/>
      <c r="KLR36" s="280"/>
      <c r="KLS36" s="280"/>
      <c r="KLT36" s="281"/>
      <c r="KLU36" s="280"/>
      <c r="KLV36" s="280"/>
      <c r="KLW36" s="280"/>
      <c r="KLX36" s="280"/>
      <c r="KLY36" s="281"/>
      <c r="KLZ36" s="280"/>
      <c r="KMA36" s="280"/>
      <c r="KMB36" s="280"/>
      <c r="KMC36" s="280"/>
      <c r="KMD36" s="281"/>
      <c r="KME36" s="280"/>
      <c r="KMF36" s="280"/>
      <c r="KMG36" s="280"/>
      <c r="KMH36" s="280"/>
      <c r="KMI36" s="281"/>
      <c r="KMJ36" s="280"/>
      <c r="KMK36" s="280"/>
      <c r="KML36" s="280"/>
      <c r="KMM36" s="280"/>
      <c r="KMN36" s="281"/>
      <c r="KMO36" s="280"/>
      <c r="KMP36" s="280"/>
      <c r="KMQ36" s="280"/>
      <c r="KMR36" s="280"/>
      <c r="KMS36" s="281"/>
      <c r="KMT36" s="280"/>
      <c r="KMU36" s="280"/>
      <c r="KMV36" s="280"/>
      <c r="KMW36" s="280"/>
      <c r="KMX36" s="281"/>
      <c r="KMY36" s="280"/>
      <c r="KMZ36" s="280"/>
      <c r="KNA36" s="280"/>
      <c r="KNB36" s="280"/>
      <c r="KNC36" s="281"/>
      <c r="KND36" s="280"/>
      <c r="KNE36" s="280"/>
      <c r="KNF36" s="280"/>
      <c r="KNG36" s="280"/>
      <c r="KNH36" s="281"/>
      <c r="KNI36" s="280"/>
      <c r="KNJ36" s="280"/>
      <c r="KNK36" s="280"/>
      <c r="KNL36" s="280"/>
      <c r="KNM36" s="281"/>
      <c r="KNN36" s="280"/>
      <c r="KNO36" s="280"/>
      <c r="KNP36" s="280"/>
      <c r="KNQ36" s="280"/>
      <c r="KNR36" s="281"/>
      <c r="KNS36" s="280"/>
      <c r="KNT36" s="280"/>
      <c r="KNU36" s="280"/>
      <c r="KNV36" s="280"/>
      <c r="KNW36" s="281"/>
      <c r="KNX36" s="280"/>
      <c r="KNY36" s="280"/>
      <c r="KNZ36" s="280"/>
      <c r="KOA36" s="280"/>
      <c r="KOB36" s="281"/>
      <c r="KOC36" s="280"/>
      <c r="KOD36" s="280"/>
      <c r="KOE36" s="280"/>
      <c r="KOF36" s="280"/>
      <c r="KOG36" s="281"/>
      <c r="KOH36" s="280"/>
      <c r="KOI36" s="280"/>
      <c r="KOJ36" s="280"/>
      <c r="KOK36" s="280"/>
      <c r="KOL36" s="281"/>
      <c r="KOM36" s="280"/>
      <c r="KON36" s="280"/>
      <c r="KOO36" s="280"/>
      <c r="KOP36" s="280"/>
      <c r="KOQ36" s="281"/>
      <c r="KOR36" s="280"/>
      <c r="KOS36" s="280"/>
      <c r="KOT36" s="280"/>
      <c r="KOU36" s="280"/>
      <c r="KOV36" s="281"/>
      <c r="KOW36" s="280"/>
      <c r="KOX36" s="280"/>
      <c r="KOY36" s="280"/>
      <c r="KOZ36" s="280"/>
      <c r="KPA36" s="281"/>
      <c r="KPB36" s="280"/>
      <c r="KPC36" s="280"/>
      <c r="KPD36" s="280"/>
      <c r="KPE36" s="280"/>
      <c r="KPF36" s="281"/>
      <c r="KPG36" s="280"/>
      <c r="KPH36" s="280"/>
      <c r="KPI36" s="280"/>
      <c r="KPJ36" s="280"/>
      <c r="KPK36" s="281"/>
      <c r="KPL36" s="280"/>
      <c r="KPM36" s="280"/>
      <c r="KPN36" s="280"/>
      <c r="KPO36" s="280"/>
      <c r="KPP36" s="281"/>
      <c r="KPQ36" s="280"/>
      <c r="KPR36" s="280"/>
      <c r="KPS36" s="280"/>
      <c r="KPT36" s="280"/>
      <c r="KPU36" s="281"/>
      <c r="KPV36" s="280"/>
      <c r="KPW36" s="280"/>
      <c r="KPX36" s="280"/>
      <c r="KPY36" s="280"/>
      <c r="KPZ36" s="281"/>
      <c r="KQA36" s="280"/>
      <c r="KQB36" s="280"/>
      <c r="KQC36" s="280"/>
      <c r="KQD36" s="280"/>
      <c r="KQE36" s="281"/>
      <c r="KQF36" s="280"/>
      <c r="KQG36" s="280"/>
      <c r="KQH36" s="280"/>
      <c r="KQI36" s="280"/>
      <c r="KQJ36" s="281"/>
      <c r="KQK36" s="280"/>
      <c r="KQL36" s="280"/>
      <c r="KQM36" s="280"/>
      <c r="KQN36" s="280"/>
      <c r="KQO36" s="281"/>
      <c r="KQP36" s="280"/>
      <c r="KQQ36" s="280"/>
      <c r="KQR36" s="280"/>
      <c r="KQS36" s="280"/>
      <c r="KQT36" s="281"/>
      <c r="KQU36" s="280"/>
      <c r="KQV36" s="280"/>
      <c r="KQW36" s="280"/>
      <c r="KQX36" s="280"/>
      <c r="KQY36" s="281"/>
      <c r="KQZ36" s="280"/>
      <c r="KRA36" s="280"/>
      <c r="KRB36" s="280"/>
      <c r="KRC36" s="280"/>
      <c r="KRD36" s="281"/>
      <c r="KRE36" s="280"/>
      <c r="KRF36" s="280"/>
      <c r="KRG36" s="280"/>
      <c r="KRH36" s="280"/>
      <c r="KRI36" s="281"/>
      <c r="KRJ36" s="280"/>
      <c r="KRK36" s="280"/>
      <c r="KRL36" s="280"/>
      <c r="KRM36" s="280"/>
      <c r="KRN36" s="281"/>
      <c r="KRO36" s="280"/>
      <c r="KRP36" s="280"/>
      <c r="KRQ36" s="280"/>
      <c r="KRR36" s="280"/>
      <c r="KRS36" s="281"/>
      <c r="KRT36" s="280"/>
      <c r="KRU36" s="280"/>
      <c r="KRV36" s="280"/>
      <c r="KRW36" s="280"/>
      <c r="KRX36" s="281"/>
      <c r="KRY36" s="280"/>
      <c r="KRZ36" s="280"/>
      <c r="KSA36" s="280"/>
      <c r="KSB36" s="280"/>
      <c r="KSC36" s="281"/>
      <c r="KSD36" s="280"/>
      <c r="KSE36" s="280"/>
      <c r="KSF36" s="280"/>
      <c r="KSG36" s="280"/>
      <c r="KSH36" s="281"/>
      <c r="KSI36" s="280"/>
      <c r="KSJ36" s="280"/>
      <c r="KSK36" s="280"/>
      <c r="KSL36" s="280"/>
      <c r="KSM36" s="281"/>
      <c r="KSN36" s="280"/>
      <c r="KSO36" s="280"/>
      <c r="KSP36" s="280"/>
      <c r="KSQ36" s="280"/>
      <c r="KSR36" s="281"/>
      <c r="KSS36" s="280"/>
      <c r="KST36" s="280"/>
      <c r="KSU36" s="280"/>
      <c r="KSV36" s="280"/>
      <c r="KSW36" s="281"/>
      <c r="KSX36" s="280"/>
      <c r="KSY36" s="280"/>
      <c r="KSZ36" s="280"/>
      <c r="KTA36" s="280"/>
      <c r="KTB36" s="281"/>
      <c r="KTC36" s="280"/>
      <c r="KTD36" s="280"/>
      <c r="KTE36" s="280"/>
      <c r="KTF36" s="280"/>
      <c r="KTG36" s="281"/>
      <c r="KTH36" s="280"/>
      <c r="KTI36" s="280"/>
      <c r="KTJ36" s="280"/>
      <c r="KTK36" s="280"/>
      <c r="KTL36" s="281"/>
      <c r="KTM36" s="280"/>
      <c r="KTN36" s="280"/>
      <c r="KTO36" s="280"/>
      <c r="KTP36" s="280"/>
      <c r="KTQ36" s="281"/>
      <c r="KTR36" s="280"/>
      <c r="KTS36" s="280"/>
      <c r="KTT36" s="280"/>
      <c r="KTU36" s="280"/>
      <c r="KTV36" s="281"/>
      <c r="KTW36" s="280"/>
      <c r="KTX36" s="280"/>
      <c r="KTY36" s="280"/>
      <c r="KTZ36" s="280"/>
      <c r="KUA36" s="281"/>
      <c r="KUB36" s="280"/>
      <c r="KUC36" s="280"/>
      <c r="KUD36" s="280"/>
      <c r="KUE36" s="280"/>
      <c r="KUF36" s="281"/>
      <c r="KUG36" s="280"/>
      <c r="KUH36" s="280"/>
      <c r="KUI36" s="280"/>
      <c r="KUJ36" s="280"/>
      <c r="KUK36" s="281"/>
      <c r="KUL36" s="280"/>
      <c r="KUM36" s="280"/>
      <c r="KUN36" s="280"/>
      <c r="KUO36" s="280"/>
      <c r="KUP36" s="281"/>
      <c r="KUQ36" s="280"/>
      <c r="KUR36" s="280"/>
      <c r="KUS36" s="280"/>
      <c r="KUT36" s="280"/>
      <c r="KUU36" s="281"/>
      <c r="KUV36" s="280"/>
      <c r="KUW36" s="280"/>
      <c r="KUX36" s="280"/>
      <c r="KUY36" s="280"/>
      <c r="KUZ36" s="281"/>
      <c r="KVA36" s="280"/>
      <c r="KVB36" s="280"/>
      <c r="KVC36" s="280"/>
      <c r="KVD36" s="280"/>
      <c r="KVE36" s="281"/>
      <c r="KVF36" s="280"/>
      <c r="KVG36" s="280"/>
      <c r="KVH36" s="280"/>
      <c r="KVI36" s="280"/>
      <c r="KVJ36" s="281"/>
      <c r="KVK36" s="280"/>
      <c r="KVL36" s="280"/>
      <c r="KVM36" s="280"/>
      <c r="KVN36" s="280"/>
      <c r="KVO36" s="281"/>
      <c r="KVP36" s="280"/>
      <c r="KVQ36" s="280"/>
      <c r="KVR36" s="280"/>
      <c r="KVS36" s="280"/>
      <c r="KVT36" s="281"/>
      <c r="KVU36" s="280"/>
      <c r="KVV36" s="280"/>
      <c r="KVW36" s="280"/>
      <c r="KVX36" s="280"/>
      <c r="KVY36" s="281"/>
      <c r="KVZ36" s="280"/>
      <c r="KWA36" s="280"/>
      <c r="KWB36" s="280"/>
      <c r="KWC36" s="280"/>
      <c r="KWD36" s="281"/>
      <c r="KWE36" s="280"/>
      <c r="KWF36" s="280"/>
      <c r="KWG36" s="280"/>
      <c r="KWH36" s="280"/>
      <c r="KWI36" s="281"/>
      <c r="KWJ36" s="280"/>
      <c r="KWK36" s="280"/>
      <c r="KWL36" s="280"/>
      <c r="KWM36" s="280"/>
      <c r="KWN36" s="281"/>
      <c r="KWO36" s="280"/>
      <c r="KWP36" s="280"/>
      <c r="KWQ36" s="280"/>
      <c r="KWR36" s="280"/>
      <c r="KWS36" s="281"/>
      <c r="KWT36" s="280"/>
      <c r="KWU36" s="280"/>
      <c r="KWV36" s="280"/>
      <c r="KWW36" s="280"/>
      <c r="KWX36" s="281"/>
      <c r="KWY36" s="280"/>
      <c r="KWZ36" s="280"/>
      <c r="KXA36" s="280"/>
      <c r="KXB36" s="280"/>
      <c r="KXC36" s="281"/>
      <c r="KXD36" s="280"/>
      <c r="KXE36" s="280"/>
      <c r="KXF36" s="280"/>
      <c r="KXG36" s="280"/>
      <c r="KXH36" s="281"/>
      <c r="KXI36" s="280"/>
      <c r="KXJ36" s="280"/>
      <c r="KXK36" s="280"/>
      <c r="KXL36" s="280"/>
      <c r="KXM36" s="281"/>
      <c r="KXN36" s="280"/>
      <c r="KXO36" s="280"/>
      <c r="KXP36" s="280"/>
      <c r="KXQ36" s="280"/>
      <c r="KXR36" s="281"/>
      <c r="KXS36" s="280"/>
      <c r="KXT36" s="280"/>
      <c r="KXU36" s="280"/>
      <c r="KXV36" s="280"/>
      <c r="KXW36" s="281"/>
      <c r="KXX36" s="280"/>
      <c r="KXY36" s="280"/>
      <c r="KXZ36" s="280"/>
      <c r="KYA36" s="280"/>
      <c r="KYB36" s="281"/>
      <c r="KYC36" s="280"/>
      <c r="KYD36" s="280"/>
      <c r="KYE36" s="280"/>
      <c r="KYF36" s="280"/>
      <c r="KYG36" s="281"/>
      <c r="KYH36" s="280"/>
      <c r="KYI36" s="280"/>
      <c r="KYJ36" s="280"/>
      <c r="KYK36" s="280"/>
      <c r="KYL36" s="281"/>
      <c r="KYM36" s="280"/>
      <c r="KYN36" s="280"/>
      <c r="KYO36" s="280"/>
      <c r="KYP36" s="280"/>
      <c r="KYQ36" s="281"/>
      <c r="KYR36" s="280"/>
      <c r="KYS36" s="280"/>
      <c r="KYT36" s="280"/>
      <c r="KYU36" s="280"/>
      <c r="KYV36" s="281"/>
      <c r="KYW36" s="280"/>
      <c r="KYX36" s="280"/>
      <c r="KYY36" s="280"/>
      <c r="KYZ36" s="280"/>
      <c r="KZA36" s="281"/>
      <c r="KZB36" s="280"/>
      <c r="KZC36" s="280"/>
      <c r="KZD36" s="280"/>
      <c r="KZE36" s="280"/>
      <c r="KZF36" s="281"/>
      <c r="KZG36" s="280"/>
      <c r="KZH36" s="280"/>
      <c r="KZI36" s="280"/>
      <c r="KZJ36" s="280"/>
      <c r="KZK36" s="281"/>
      <c r="KZL36" s="280"/>
      <c r="KZM36" s="280"/>
      <c r="KZN36" s="280"/>
      <c r="KZO36" s="280"/>
      <c r="KZP36" s="281"/>
      <c r="KZQ36" s="280"/>
      <c r="KZR36" s="280"/>
      <c r="KZS36" s="280"/>
      <c r="KZT36" s="280"/>
      <c r="KZU36" s="281"/>
      <c r="KZV36" s="280"/>
      <c r="KZW36" s="280"/>
      <c r="KZX36" s="280"/>
      <c r="KZY36" s="280"/>
      <c r="KZZ36" s="281"/>
      <c r="LAA36" s="280"/>
      <c r="LAB36" s="280"/>
      <c r="LAC36" s="280"/>
      <c r="LAD36" s="280"/>
      <c r="LAE36" s="281"/>
      <c r="LAF36" s="280"/>
      <c r="LAG36" s="280"/>
      <c r="LAH36" s="280"/>
      <c r="LAI36" s="280"/>
      <c r="LAJ36" s="281"/>
      <c r="LAK36" s="280"/>
      <c r="LAL36" s="280"/>
      <c r="LAM36" s="280"/>
      <c r="LAN36" s="280"/>
      <c r="LAO36" s="281"/>
      <c r="LAP36" s="280"/>
      <c r="LAQ36" s="280"/>
      <c r="LAR36" s="280"/>
      <c r="LAS36" s="280"/>
      <c r="LAT36" s="281"/>
      <c r="LAU36" s="280"/>
      <c r="LAV36" s="280"/>
      <c r="LAW36" s="280"/>
      <c r="LAX36" s="280"/>
      <c r="LAY36" s="281"/>
      <c r="LAZ36" s="280"/>
      <c r="LBA36" s="280"/>
      <c r="LBB36" s="280"/>
      <c r="LBC36" s="280"/>
      <c r="LBD36" s="281"/>
      <c r="LBE36" s="280"/>
      <c r="LBF36" s="280"/>
      <c r="LBG36" s="280"/>
      <c r="LBH36" s="280"/>
      <c r="LBI36" s="281"/>
      <c r="LBJ36" s="280"/>
      <c r="LBK36" s="280"/>
      <c r="LBL36" s="280"/>
      <c r="LBM36" s="280"/>
      <c r="LBN36" s="281"/>
      <c r="LBO36" s="280"/>
      <c r="LBP36" s="280"/>
      <c r="LBQ36" s="280"/>
      <c r="LBR36" s="280"/>
      <c r="LBS36" s="281"/>
      <c r="LBT36" s="280"/>
      <c r="LBU36" s="280"/>
      <c r="LBV36" s="280"/>
      <c r="LBW36" s="280"/>
      <c r="LBX36" s="281"/>
      <c r="LBY36" s="280"/>
      <c r="LBZ36" s="280"/>
      <c r="LCA36" s="280"/>
      <c r="LCB36" s="280"/>
      <c r="LCC36" s="281"/>
      <c r="LCD36" s="280"/>
      <c r="LCE36" s="280"/>
      <c r="LCF36" s="280"/>
      <c r="LCG36" s="280"/>
      <c r="LCH36" s="281"/>
      <c r="LCI36" s="280"/>
      <c r="LCJ36" s="280"/>
      <c r="LCK36" s="280"/>
      <c r="LCL36" s="280"/>
      <c r="LCM36" s="281"/>
      <c r="LCN36" s="280"/>
      <c r="LCO36" s="280"/>
      <c r="LCP36" s="280"/>
      <c r="LCQ36" s="280"/>
      <c r="LCR36" s="281"/>
      <c r="LCS36" s="280"/>
      <c r="LCT36" s="280"/>
      <c r="LCU36" s="280"/>
      <c r="LCV36" s="280"/>
      <c r="LCW36" s="281"/>
      <c r="LCX36" s="280"/>
      <c r="LCY36" s="280"/>
      <c r="LCZ36" s="280"/>
      <c r="LDA36" s="280"/>
      <c r="LDB36" s="281"/>
      <c r="LDC36" s="280"/>
      <c r="LDD36" s="280"/>
      <c r="LDE36" s="280"/>
      <c r="LDF36" s="280"/>
      <c r="LDG36" s="281"/>
      <c r="LDH36" s="280"/>
      <c r="LDI36" s="280"/>
      <c r="LDJ36" s="280"/>
      <c r="LDK36" s="280"/>
      <c r="LDL36" s="281"/>
      <c r="LDM36" s="280"/>
      <c r="LDN36" s="280"/>
      <c r="LDO36" s="280"/>
      <c r="LDP36" s="280"/>
      <c r="LDQ36" s="281"/>
      <c r="LDR36" s="280"/>
      <c r="LDS36" s="280"/>
      <c r="LDT36" s="280"/>
      <c r="LDU36" s="280"/>
      <c r="LDV36" s="281"/>
      <c r="LDW36" s="280"/>
      <c r="LDX36" s="280"/>
      <c r="LDY36" s="280"/>
      <c r="LDZ36" s="280"/>
      <c r="LEA36" s="281"/>
      <c r="LEB36" s="280"/>
      <c r="LEC36" s="280"/>
      <c r="LED36" s="280"/>
      <c r="LEE36" s="280"/>
      <c r="LEF36" s="281"/>
      <c r="LEG36" s="280"/>
      <c r="LEH36" s="280"/>
      <c r="LEI36" s="280"/>
      <c r="LEJ36" s="280"/>
      <c r="LEK36" s="281"/>
      <c r="LEL36" s="280"/>
      <c r="LEM36" s="280"/>
      <c r="LEN36" s="280"/>
      <c r="LEO36" s="280"/>
      <c r="LEP36" s="281"/>
      <c r="LEQ36" s="280"/>
      <c r="LER36" s="280"/>
      <c r="LES36" s="280"/>
      <c r="LET36" s="280"/>
      <c r="LEU36" s="281"/>
      <c r="LEV36" s="280"/>
      <c r="LEW36" s="280"/>
      <c r="LEX36" s="280"/>
      <c r="LEY36" s="280"/>
      <c r="LEZ36" s="281"/>
      <c r="LFA36" s="280"/>
      <c r="LFB36" s="280"/>
      <c r="LFC36" s="280"/>
      <c r="LFD36" s="280"/>
      <c r="LFE36" s="281"/>
      <c r="LFF36" s="280"/>
      <c r="LFG36" s="280"/>
      <c r="LFH36" s="280"/>
      <c r="LFI36" s="280"/>
      <c r="LFJ36" s="281"/>
      <c r="LFK36" s="280"/>
      <c r="LFL36" s="280"/>
      <c r="LFM36" s="280"/>
      <c r="LFN36" s="280"/>
      <c r="LFO36" s="281"/>
      <c r="LFP36" s="280"/>
      <c r="LFQ36" s="280"/>
      <c r="LFR36" s="280"/>
      <c r="LFS36" s="280"/>
      <c r="LFT36" s="281"/>
      <c r="LFU36" s="280"/>
      <c r="LFV36" s="280"/>
      <c r="LFW36" s="280"/>
      <c r="LFX36" s="280"/>
      <c r="LFY36" s="281"/>
      <c r="LFZ36" s="280"/>
      <c r="LGA36" s="280"/>
      <c r="LGB36" s="280"/>
      <c r="LGC36" s="280"/>
      <c r="LGD36" s="281"/>
      <c r="LGE36" s="280"/>
      <c r="LGF36" s="280"/>
      <c r="LGG36" s="280"/>
      <c r="LGH36" s="280"/>
      <c r="LGI36" s="281"/>
      <c r="LGJ36" s="280"/>
      <c r="LGK36" s="280"/>
      <c r="LGL36" s="280"/>
      <c r="LGM36" s="280"/>
      <c r="LGN36" s="281"/>
      <c r="LGO36" s="280"/>
      <c r="LGP36" s="280"/>
      <c r="LGQ36" s="280"/>
      <c r="LGR36" s="280"/>
      <c r="LGS36" s="281"/>
      <c r="LGT36" s="280"/>
      <c r="LGU36" s="280"/>
      <c r="LGV36" s="280"/>
      <c r="LGW36" s="280"/>
      <c r="LGX36" s="281"/>
      <c r="LGY36" s="280"/>
      <c r="LGZ36" s="280"/>
      <c r="LHA36" s="280"/>
      <c r="LHB36" s="280"/>
      <c r="LHC36" s="281"/>
      <c r="LHD36" s="280"/>
      <c r="LHE36" s="280"/>
      <c r="LHF36" s="280"/>
      <c r="LHG36" s="280"/>
      <c r="LHH36" s="281"/>
      <c r="LHI36" s="280"/>
      <c r="LHJ36" s="280"/>
      <c r="LHK36" s="280"/>
      <c r="LHL36" s="280"/>
      <c r="LHM36" s="281"/>
      <c r="LHN36" s="280"/>
      <c r="LHO36" s="280"/>
      <c r="LHP36" s="280"/>
      <c r="LHQ36" s="280"/>
      <c r="LHR36" s="281"/>
      <c r="LHS36" s="280"/>
      <c r="LHT36" s="280"/>
      <c r="LHU36" s="280"/>
      <c r="LHV36" s="280"/>
      <c r="LHW36" s="281"/>
      <c r="LHX36" s="280"/>
      <c r="LHY36" s="280"/>
      <c r="LHZ36" s="280"/>
      <c r="LIA36" s="280"/>
      <c r="LIB36" s="281"/>
      <c r="LIC36" s="280"/>
      <c r="LID36" s="280"/>
      <c r="LIE36" s="280"/>
      <c r="LIF36" s="280"/>
      <c r="LIG36" s="281"/>
      <c r="LIH36" s="280"/>
      <c r="LII36" s="280"/>
      <c r="LIJ36" s="280"/>
      <c r="LIK36" s="280"/>
      <c r="LIL36" s="281"/>
      <c r="LIM36" s="280"/>
      <c r="LIN36" s="280"/>
      <c r="LIO36" s="280"/>
      <c r="LIP36" s="280"/>
      <c r="LIQ36" s="281"/>
      <c r="LIR36" s="280"/>
      <c r="LIS36" s="280"/>
      <c r="LIT36" s="280"/>
      <c r="LIU36" s="280"/>
      <c r="LIV36" s="281"/>
      <c r="LIW36" s="280"/>
      <c r="LIX36" s="280"/>
      <c r="LIY36" s="280"/>
      <c r="LIZ36" s="280"/>
      <c r="LJA36" s="281"/>
      <c r="LJB36" s="280"/>
      <c r="LJC36" s="280"/>
      <c r="LJD36" s="280"/>
      <c r="LJE36" s="280"/>
      <c r="LJF36" s="281"/>
      <c r="LJG36" s="280"/>
      <c r="LJH36" s="280"/>
      <c r="LJI36" s="280"/>
      <c r="LJJ36" s="280"/>
      <c r="LJK36" s="281"/>
      <c r="LJL36" s="280"/>
      <c r="LJM36" s="280"/>
      <c r="LJN36" s="280"/>
      <c r="LJO36" s="280"/>
      <c r="LJP36" s="281"/>
      <c r="LJQ36" s="280"/>
      <c r="LJR36" s="280"/>
      <c r="LJS36" s="280"/>
      <c r="LJT36" s="280"/>
      <c r="LJU36" s="281"/>
      <c r="LJV36" s="280"/>
      <c r="LJW36" s="280"/>
      <c r="LJX36" s="280"/>
      <c r="LJY36" s="280"/>
      <c r="LJZ36" s="281"/>
      <c r="LKA36" s="280"/>
      <c r="LKB36" s="280"/>
      <c r="LKC36" s="280"/>
      <c r="LKD36" s="280"/>
      <c r="LKE36" s="281"/>
      <c r="LKF36" s="280"/>
      <c r="LKG36" s="280"/>
      <c r="LKH36" s="280"/>
      <c r="LKI36" s="280"/>
      <c r="LKJ36" s="281"/>
      <c r="LKK36" s="280"/>
      <c r="LKL36" s="280"/>
      <c r="LKM36" s="280"/>
      <c r="LKN36" s="280"/>
      <c r="LKO36" s="281"/>
      <c r="LKP36" s="280"/>
      <c r="LKQ36" s="280"/>
      <c r="LKR36" s="280"/>
      <c r="LKS36" s="280"/>
      <c r="LKT36" s="281"/>
      <c r="LKU36" s="280"/>
      <c r="LKV36" s="280"/>
      <c r="LKW36" s="280"/>
      <c r="LKX36" s="280"/>
      <c r="LKY36" s="281"/>
      <c r="LKZ36" s="280"/>
      <c r="LLA36" s="280"/>
      <c r="LLB36" s="280"/>
      <c r="LLC36" s="280"/>
      <c r="LLD36" s="281"/>
      <c r="LLE36" s="280"/>
      <c r="LLF36" s="280"/>
      <c r="LLG36" s="280"/>
      <c r="LLH36" s="280"/>
      <c r="LLI36" s="281"/>
      <c r="LLJ36" s="280"/>
      <c r="LLK36" s="280"/>
      <c r="LLL36" s="280"/>
      <c r="LLM36" s="280"/>
      <c r="LLN36" s="281"/>
      <c r="LLO36" s="280"/>
      <c r="LLP36" s="280"/>
      <c r="LLQ36" s="280"/>
      <c r="LLR36" s="280"/>
      <c r="LLS36" s="281"/>
      <c r="LLT36" s="280"/>
      <c r="LLU36" s="280"/>
      <c r="LLV36" s="280"/>
      <c r="LLW36" s="280"/>
      <c r="LLX36" s="281"/>
      <c r="LLY36" s="280"/>
      <c r="LLZ36" s="280"/>
      <c r="LMA36" s="280"/>
      <c r="LMB36" s="280"/>
      <c r="LMC36" s="281"/>
      <c r="LMD36" s="280"/>
      <c r="LME36" s="280"/>
      <c r="LMF36" s="280"/>
      <c r="LMG36" s="280"/>
      <c r="LMH36" s="281"/>
      <c r="LMI36" s="280"/>
      <c r="LMJ36" s="280"/>
      <c r="LMK36" s="280"/>
      <c r="LML36" s="280"/>
      <c r="LMM36" s="281"/>
      <c r="LMN36" s="280"/>
      <c r="LMO36" s="280"/>
      <c r="LMP36" s="280"/>
      <c r="LMQ36" s="280"/>
      <c r="LMR36" s="281"/>
      <c r="LMS36" s="280"/>
      <c r="LMT36" s="280"/>
      <c r="LMU36" s="280"/>
      <c r="LMV36" s="280"/>
      <c r="LMW36" s="281"/>
      <c r="LMX36" s="280"/>
      <c r="LMY36" s="280"/>
      <c r="LMZ36" s="280"/>
      <c r="LNA36" s="280"/>
      <c r="LNB36" s="281"/>
      <c r="LNC36" s="280"/>
      <c r="LND36" s="280"/>
      <c r="LNE36" s="280"/>
      <c r="LNF36" s="280"/>
      <c r="LNG36" s="281"/>
      <c r="LNH36" s="280"/>
      <c r="LNI36" s="280"/>
      <c r="LNJ36" s="280"/>
      <c r="LNK36" s="280"/>
      <c r="LNL36" s="281"/>
      <c r="LNM36" s="280"/>
      <c r="LNN36" s="280"/>
      <c r="LNO36" s="280"/>
      <c r="LNP36" s="280"/>
      <c r="LNQ36" s="281"/>
      <c r="LNR36" s="280"/>
      <c r="LNS36" s="280"/>
      <c r="LNT36" s="280"/>
      <c r="LNU36" s="280"/>
      <c r="LNV36" s="281"/>
      <c r="LNW36" s="280"/>
      <c r="LNX36" s="280"/>
      <c r="LNY36" s="280"/>
      <c r="LNZ36" s="280"/>
      <c r="LOA36" s="281"/>
      <c r="LOB36" s="280"/>
      <c r="LOC36" s="280"/>
      <c r="LOD36" s="280"/>
      <c r="LOE36" s="280"/>
      <c r="LOF36" s="281"/>
      <c r="LOG36" s="280"/>
      <c r="LOH36" s="280"/>
      <c r="LOI36" s="280"/>
      <c r="LOJ36" s="280"/>
      <c r="LOK36" s="281"/>
      <c r="LOL36" s="280"/>
      <c r="LOM36" s="280"/>
      <c r="LON36" s="280"/>
      <c r="LOO36" s="280"/>
      <c r="LOP36" s="281"/>
      <c r="LOQ36" s="280"/>
      <c r="LOR36" s="280"/>
      <c r="LOS36" s="280"/>
      <c r="LOT36" s="280"/>
      <c r="LOU36" s="281"/>
      <c r="LOV36" s="280"/>
      <c r="LOW36" s="280"/>
      <c r="LOX36" s="280"/>
      <c r="LOY36" s="280"/>
      <c r="LOZ36" s="281"/>
      <c r="LPA36" s="280"/>
      <c r="LPB36" s="280"/>
      <c r="LPC36" s="280"/>
      <c r="LPD36" s="280"/>
      <c r="LPE36" s="281"/>
      <c r="LPF36" s="280"/>
      <c r="LPG36" s="280"/>
      <c r="LPH36" s="280"/>
      <c r="LPI36" s="280"/>
      <c r="LPJ36" s="281"/>
      <c r="LPK36" s="280"/>
      <c r="LPL36" s="280"/>
      <c r="LPM36" s="280"/>
      <c r="LPN36" s="280"/>
      <c r="LPO36" s="281"/>
      <c r="LPP36" s="280"/>
      <c r="LPQ36" s="280"/>
      <c r="LPR36" s="280"/>
      <c r="LPS36" s="280"/>
      <c r="LPT36" s="281"/>
      <c r="LPU36" s="280"/>
      <c r="LPV36" s="280"/>
      <c r="LPW36" s="280"/>
      <c r="LPX36" s="280"/>
      <c r="LPY36" s="281"/>
      <c r="LPZ36" s="280"/>
      <c r="LQA36" s="280"/>
      <c r="LQB36" s="280"/>
      <c r="LQC36" s="280"/>
      <c r="LQD36" s="281"/>
      <c r="LQE36" s="280"/>
      <c r="LQF36" s="280"/>
      <c r="LQG36" s="280"/>
      <c r="LQH36" s="280"/>
      <c r="LQI36" s="281"/>
      <c r="LQJ36" s="280"/>
      <c r="LQK36" s="280"/>
      <c r="LQL36" s="280"/>
      <c r="LQM36" s="280"/>
      <c r="LQN36" s="281"/>
      <c r="LQO36" s="280"/>
      <c r="LQP36" s="280"/>
      <c r="LQQ36" s="280"/>
      <c r="LQR36" s="280"/>
      <c r="LQS36" s="281"/>
      <c r="LQT36" s="280"/>
      <c r="LQU36" s="280"/>
      <c r="LQV36" s="280"/>
      <c r="LQW36" s="280"/>
      <c r="LQX36" s="281"/>
      <c r="LQY36" s="280"/>
      <c r="LQZ36" s="280"/>
      <c r="LRA36" s="280"/>
      <c r="LRB36" s="280"/>
      <c r="LRC36" s="281"/>
      <c r="LRD36" s="280"/>
      <c r="LRE36" s="280"/>
      <c r="LRF36" s="280"/>
      <c r="LRG36" s="280"/>
      <c r="LRH36" s="281"/>
      <c r="LRI36" s="280"/>
      <c r="LRJ36" s="280"/>
      <c r="LRK36" s="280"/>
      <c r="LRL36" s="280"/>
      <c r="LRM36" s="281"/>
      <c r="LRN36" s="280"/>
      <c r="LRO36" s="280"/>
      <c r="LRP36" s="280"/>
      <c r="LRQ36" s="280"/>
      <c r="LRR36" s="281"/>
      <c r="LRS36" s="280"/>
      <c r="LRT36" s="280"/>
      <c r="LRU36" s="280"/>
      <c r="LRV36" s="280"/>
      <c r="LRW36" s="281"/>
      <c r="LRX36" s="280"/>
      <c r="LRY36" s="280"/>
      <c r="LRZ36" s="280"/>
      <c r="LSA36" s="280"/>
      <c r="LSB36" s="281"/>
      <c r="LSC36" s="280"/>
      <c r="LSD36" s="280"/>
      <c r="LSE36" s="280"/>
      <c r="LSF36" s="280"/>
      <c r="LSG36" s="281"/>
      <c r="LSH36" s="280"/>
      <c r="LSI36" s="280"/>
      <c r="LSJ36" s="280"/>
      <c r="LSK36" s="280"/>
      <c r="LSL36" s="281"/>
      <c r="LSM36" s="280"/>
      <c r="LSN36" s="280"/>
      <c r="LSO36" s="280"/>
      <c r="LSP36" s="280"/>
      <c r="LSQ36" s="281"/>
      <c r="LSR36" s="280"/>
      <c r="LSS36" s="280"/>
      <c r="LST36" s="280"/>
      <c r="LSU36" s="280"/>
      <c r="LSV36" s="281"/>
      <c r="LSW36" s="280"/>
      <c r="LSX36" s="280"/>
      <c r="LSY36" s="280"/>
      <c r="LSZ36" s="280"/>
      <c r="LTA36" s="281"/>
      <c r="LTB36" s="280"/>
      <c r="LTC36" s="280"/>
      <c r="LTD36" s="280"/>
      <c r="LTE36" s="280"/>
      <c r="LTF36" s="281"/>
      <c r="LTG36" s="280"/>
      <c r="LTH36" s="280"/>
      <c r="LTI36" s="280"/>
      <c r="LTJ36" s="280"/>
      <c r="LTK36" s="281"/>
      <c r="LTL36" s="280"/>
      <c r="LTM36" s="280"/>
      <c r="LTN36" s="280"/>
      <c r="LTO36" s="280"/>
      <c r="LTP36" s="281"/>
      <c r="LTQ36" s="280"/>
      <c r="LTR36" s="280"/>
      <c r="LTS36" s="280"/>
      <c r="LTT36" s="280"/>
      <c r="LTU36" s="281"/>
      <c r="LTV36" s="280"/>
      <c r="LTW36" s="280"/>
      <c r="LTX36" s="280"/>
      <c r="LTY36" s="280"/>
      <c r="LTZ36" s="281"/>
      <c r="LUA36" s="280"/>
      <c r="LUB36" s="280"/>
      <c r="LUC36" s="280"/>
      <c r="LUD36" s="280"/>
      <c r="LUE36" s="281"/>
      <c r="LUF36" s="280"/>
      <c r="LUG36" s="280"/>
      <c r="LUH36" s="280"/>
      <c r="LUI36" s="280"/>
      <c r="LUJ36" s="281"/>
      <c r="LUK36" s="280"/>
      <c r="LUL36" s="280"/>
      <c r="LUM36" s="280"/>
      <c r="LUN36" s="280"/>
      <c r="LUO36" s="281"/>
      <c r="LUP36" s="280"/>
      <c r="LUQ36" s="280"/>
      <c r="LUR36" s="280"/>
      <c r="LUS36" s="280"/>
      <c r="LUT36" s="281"/>
      <c r="LUU36" s="280"/>
      <c r="LUV36" s="280"/>
      <c r="LUW36" s="280"/>
      <c r="LUX36" s="280"/>
      <c r="LUY36" s="281"/>
      <c r="LUZ36" s="280"/>
      <c r="LVA36" s="280"/>
      <c r="LVB36" s="280"/>
      <c r="LVC36" s="280"/>
      <c r="LVD36" s="281"/>
      <c r="LVE36" s="280"/>
      <c r="LVF36" s="280"/>
      <c r="LVG36" s="280"/>
      <c r="LVH36" s="280"/>
      <c r="LVI36" s="281"/>
      <c r="LVJ36" s="280"/>
      <c r="LVK36" s="280"/>
      <c r="LVL36" s="280"/>
      <c r="LVM36" s="280"/>
      <c r="LVN36" s="281"/>
      <c r="LVO36" s="280"/>
      <c r="LVP36" s="280"/>
      <c r="LVQ36" s="280"/>
      <c r="LVR36" s="280"/>
      <c r="LVS36" s="281"/>
      <c r="LVT36" s="280"/>
      <c r="LVU36" s="280"/>
      <c r="LVV36" s="280"/>
      <c r="LVW36" s="280"/>
      <c r="LVX36" s="281"/>
      <c r="LVY36" s="280"/>
      <c r="LVZ36" s="280"/>
      <c r="LWA36" s="280"/>
      <c r="LWB36" s="280"/>
      <c r="LWC36" s="281"/>
      <c r="LWD36" s="280"/>
      <c r="LWE36" s="280"/>
      <c r="LWF36" s="280"/>
      <c r="LWG36" s="280"/>
      <c r="LWH36" s="281"/>
      <c r="LWI36" s="280"/>
      <c r="LWJ36" s="280"/>
      <c r="LWK36" s="280"/>
      <c r="LWL36" s="280"/>
      <c r="LWM36" s="281"/>
      <c r="LWN36" s="280"/>
      <c r="LWO36" s="280"/>
      <c r="LWP36" s="280"/>
      <c r="LWQ36" s="280"/>
      <c r="LWR36" s="281"/>
      <c r="LWS36" s="280"/>
      <c r="LWT36" s="280"/>
      <c r="LWU36" s="280"/>
      <c r="LWV36" s="280"/>
      <c r="LWW36" s="281"/>
      <c r="LWX36" s="280"/>
      <c r="LWY36" s="280"/>
      <c r="LWZ36" s="280"/>
      <c r="LXA36" s="280"/>
      <c r="LXB36" s="281"/>
      <c r="LXC36" s="280"/>
      <c r="LXD36" s="280"/>
      <c r="LXE36" s="280"/>
      <c r="LXF36" s="280"/>
      <c r="LXG36" s="281"/>
      <c r="LXH36" s="280"/>
      <c r="LXI36" s="280"/>
      <c r="LXJ36" s="280"/>
      <c r="LXK36" s="280"/>
      <c r="LXL36" s="281"/>
      <c r="LXM36" s="280"/>
      <c r="LXN36" s="280"/>
      <c r="LXO36" s="280"/>
      <c r="LXP36" s="280"/>
      <c r="LXQ36" s="281"/>
      <c r="LXR36" s="280"/>
      <c r="LXS36" s="280"/>
      <c r="LXT36" s="280"/>
      <c r="LXU36" s="280"/>
      <c r="LXV36" s="281"/>
      <c r="LXW36" s="280"/>
      <c r="LXX36" s="280"/>
      <c r="LXY36" s="280"/>
      <c r="LXZ36" s="280"/>
      <c r="LYA36" s="281"/>
      <c r="LYB36" s="280"/>
      <c r="LYC36" s="280"/>
      <c r="LYD36" s="280"/>
      <c r="LYE36" s="280"/>
      <c r="LYF36" s="281"/>
      <c r="LYG36" s="280"/>
      <c r="LYH36" s="280"/>
      <c r="LYI36" s="280"/>
      <c r="LYJ36" s="280"/>
      <c r="LYK36" s="281"/>
      <c r="LYL36" s="280"/>
      <c r="LYM36" s="280"/>
      <c r="LYN36" s="280"/>
      <c r="LYO36" s="280"/>
      <c r="LYP36" s="281"/>
      <c r="LYQ36" s="280"/>
      <c r="LYR36" s="280"/>
      <c r="LYS36" s="280"/>
      <c r="LYT36" s="280"/>
      <c r="LYU36" s="281"/>
      <c r="LYV36" s="280"/>
      <c r="LYW36" s="280"/>
      <c r="LYX36" s="280"/>
      <c r="LYY36" s="280"/>
      <c r="LYZ36" s="281"/>
      <c r="LZA36" s="280"/>
      <c r="LZB36" s="280"/>
      <c r="LZC36" s="280"/>
      <c r="LZD36" s="280"/>
      <c r="LZE36" s="281"/>
      <c r="LZF36" s="280"/>
      <c r="LZG36" s="280"/>
      <c r="LZH36" s="280"/>
      <c r="LZI36" s="280"/>
      <c r="LZJ36" s="281"/>
      <c r="LZK36" s="280"/>
      <c r="LZL36" s="280"/>
      <c r="LZM36" s="280"/>
      <c r="LZN36" s="280"/>
      <c r="LZO36" s="281"/>
      <c r="LZP36" s="280"/>
      <c r="LZQ36" s="280"/>
      <c r="LZR36" s="280"/>
      <c r="LZS36" s="280"/>
      <c r="LZT36" s="281"/>
      <c r="LZU36" s="280"/>
      <c r="LZV36" s="280"/>
      <c r="LZW36" s="280"/>
      <c r="LZX36" s="280"/>
      <c r="LZY36" s="281"/>
      <c r="LZZ36" s="280"/>
      <c r="MAA36" s="280"/>
      <c r="MAB36" s="280"/>
      <c r="MAC36" s="280"/>
      <c r="MAD36" s="281"/>
      <c r="MAE36" s="280"/>
      <c r="MAF36" s="280"/>
      <c r="MAG36" s="280"/>
      <c r="MAH36" s="280"/>
      <c r="MAI36" s="281"/>
      <c r="MAJ36" s="280"/>
      <c r="MAK36" s="280"/>
      <c r="MAL36" s="280"/>
      <c r="MAM36" s="280"/>
      <c r="MAN36" s="281"/>
      <c r="MAO36" s="280"/>
      <c r="MAP36" s="280"/>
      <c r="MAQ36" s="280"/>
      <c r="MAR36" s="280"/>
      <c r="MAS36" s="281"/>
      <c r="MAT36" s="280"/>
      <c r="MAU36" s="280"/>
      <c r="MAV36" s="280"/>
      <c r="MAW36" s="280"/>
      <c r="MAX36" s="281"/>
      <c r="MAY36" s="280"/>
      <c r="MAZ36" s="280"/>
      <c r="MBA36" s="280"/>
      <c r="MBB36" s="280"/>
      <c r="MBC36" s="281"/>
      <c r="MBD36" s="280"/>
      <c r="MBE36" s="280"/>
      <c r="MBF36" s="280"/>
      <c r="MBG36" s="280"/>
      <c r="MBH36" s="281"/>
      <c r="MBI36" s="280"/>
      <c r="MBJ36" s="280"/>
      <c r="MBK36" s="280"/>
      <c r="MBL36" s="280"/>
      <c r="MBM36" s="281"/>
      <c r="MBN36" s="280"/>
      <c r="MBO36" s="280"/>
      <c r="MBP36" s="280"/>
      <c r="MBQ36" s="280"/>
      <c r="MBR36" s="281"/>
      <c r="MBS36" s="280"/>
      <c r="MBT36" s="280"/>
      <c r="MBU36" s="280"/>
      <c r="MBV36" s="280"/>
      <c r="MBW36" s="281"/>
      <c r="MBX36" s="280"/>
      <c r="MBY36" s="280"/>
      <c r="MBZ36" s="280"/>
      <c r="MCA36" s="280"/>
      <c r="MCB36" s="281"/>
      <c r="MCC36" s="280"/>
      <c r="MCD36" s="280"/>
      <c r="MCE36" s="280"/>
      <c r="MCF36" s="280"/>
      <c r="MCG36" s="281"/>
      <c r="MCH36" s="280"/>
      <c r="MCI36" s="280"/>
      <c r="MCJ36" s="280"/>
      <c r="MCK36" s="280"/>
      <c r="MCL36" s="281"/>
      <c r="MCM36" s="280"/>
      <c r="MCN36" s="280"/>
      <c r="MCO36" s="280"/>
      <c r="MCP36" s="280"/>
      <c r="MCQ36" s="281"/>
      <c r="MCR36" s="280"/>
      <c r="MCS36" s="280"/>
      <c r="MCT36" s="280"/>
      <c r="MCU36" s="280"/>
      <c r="MCV36" s="281"/>
      <c r="MCW36" s="280"/>
      <c r="MCX36" s="280"/>
      <c r="MCY36" s="280"/>
      <c r="MCZ36" s="280"/>
      <c r="MDA36" s="281"/>
      <c r="MDB36" s="280"/>
      <c r="MDC36" s="280"/>
      <c r="MDD36" s="280"/>
      <c r="MDE36" s="280"/>
      <c r="MDF36" s="281"/>
      <c r="MDG36" s="280"/>
      <c r="MDH36" s="280"/>
      <c r="MDI36" s="280"/>
      <c r="MDJ36" s="280"/>
      <c r="MDK36" s="281"/>
      <c r="MDL36" s="280"/>
      <c r="MDM36" s="280"/>
      <c r="MDN36" s="280"/>
      <c r="MDO36" s="280"/>
      <c r="MDP36" s="281"/>
      <c r="MDQ36" s="280"/>
      <c r="MDR36" s="280"/>
      <c r="MDS36" s="280"/>
      <c r="MDT36" s="280"/>
      <c r="MDU36" s="281"/>
      <c r="MDV36" s="280"/>
      <c r="MDW36" s="280"/>
      <c r="MDX36" s="280"/>
      <c r="MDY36" s="280"/>
      <c r="MDZ36" s="281"/>
      <c r="MEA36" s="280"/>
      <c r="MEB36" s="280"/>
      <c r="MEC36" s="280"/>
      <c r="MED36" s="280"/>
      <c r="MEE36" s="281"/>
      <c r="MEF36" s="280"/>
      <c r="MEG36" s="280"/>
      <c r="MEH36" s="280"/>
      <c r="MEI36" s="280"/>
      <c r="MEJ36" s="281"/>
      <c r="MEK36" s="280"/>
      <c r="MEL36" s="280"/>
      <c r="MEM36" s="280"/>
      <c r="MEN36" s="280"/>
      <c r="MEO36" s="281"/>
      <c r="MEP36" s="280"/>
      <c r="MEQ36" s="280"/>
      <c r="MER36" s="280"/>
      <c r="MES36" s="280"/>
      <c r="MET36" s="281"/>
      <c r="MEU36" s="280"/>
      <c r="MEV36" s="280"/>
      <c r="MEW36" s="280"/>
      <c r="MEX36" s="280"/>
      <c r="MEY36" s="281"/>
      <c r="MEZ36" s="280"/>
      <c r="MFA36" s="280"/>
      <c r="MFB36" s="280"/>
      <c r="MFC36" s="280"/>
      <c r="MFD36" s="281"/>
      <c r="MFE36" s="280"/>
      <c r="MFF36" s="280"/>
      <c r="MFG36" s="280"/>
      <c r="MFH36" s="280"/>
      <c r="MFI36" s="281"/>
      <c r="MFJ36" s="280"/>
      <c r="MFK36" s="280"/>
      <c r="MFL36" s="280"/>
      <c r="MFM36" s="280"/>
      <c r="MFN36" s="281"/>
      <c r="MFO36" s="280"/>
      <c r="MFP36" s="280"/>
      <c r="MFQ36" s="280"/>
      <c r="MFR36" s="280"/>
      <c r="MFS36" s="281"/>
      <c r="MFT36" s="280"/>
      <c r="MFU36" s="280"/>
      <c r="MFV36" s="280"/>
      <c r="MFW36" s="280"/>
      <c r="MFX36" s="281"/>
      <c r="MFY36" s="280"/>
      <c r="MFZ36" s="280"/>
      <c r="MGA36" s="280"/>
      <c r="MGB36" s="280"/>
      <c r="MGC36" s="281"/>
      <c r="MGD36" s="280"/>
      <c r="MGE36" s="280"/>
      <c r="MGF36" s="280"/>
      <c r="MGG36" s="280"/>
      <c r="MGH36" s="281"/>
      <c r="MGI36" s="280"/>
      <c r="MGJ36" s="280"/>
      <c r="MGK36" s="280"/>
      <c r="MGL36" s="280"/>
      <c r="MGM36" s="281"/>
      <c r="MGN36" s="280"/>
      <c r="MGO36" s="280"/>
      <c r="MGP36" s="280"/>
      <c r="MGQ36" s="280"/>
      <c r="MGR36" s="281"/>
      <c r="MGS36" s="280"/>
      <c r="MGT36" s="280"/>
      <c r="MGU36" s="280"/>
      <c r="MGV36" s="280"/>
      <c r="MGW36" s="281"/>
      <c r="MGX36" s="280"/>
      <c r="MGY36" s="280"/>
      <c r="MGZ36" s="280"/>
      <c r="MHA36" s="280"/>
      <c r="MHB36" s="281"/>
      <c r="MHC36" s="280"/>
      <c r="MHD36" s="280"/>
      <c r="MHE36" s="280"/>
      <c r="MHF36" s="280"/>
      <c r="MHG36" s="281"/>
      <c r="MHH36" s="280"/>
      <c r="MHI36" s="280"/>
      <c r="MHJ36" s="280"/>
      <c r="MHK36" s="280"/>
      <c r="MHL36" s="281"/>
      <c r="MHM36" s="280"/>
      <c r="MHN36" s="280"/>
      <c r="MHO36" s="280"/>
      <c r="MHP36" s="280"/>
      <c r="MHQ36" s="281"/>
      <c r="MHR36" s="280"/>
      <c r="MHS36" s="280"/>
      <c r="MHT36" s="280"/>
      <c r="MHU36" s="280"/>
      <c r="MHV36" s="281"/>
      <c r="MHW36" s="280"/>
      <c r="MHX36" s="280"/>
      <c r="MHY36" s="280"/>
      <c r="MHZ36" s="280"/>
      <c r="MIA36" s="281"/>
      <c r="MIB36" s="280"/>
      <c r="MIC36" s="280"/>
      <c r="MID36" s="280"/>
      <c r="MIE36" s="280"/>
      <c r="MIF36" s="281"/>
      <c r="MIG36" s="280"/>
      <c r="MIH36" s="280"/>
      <c r="MII36" s="280"/>
      <c r="MIJ36" s="280"/>
      <c r="MIK36" s="281"/>
      <c r="MIL36" s="280"/>
      <c r="MIM36" s="280"/>
      <c r="MIN36" s="280"/>
      <c r="MIO36" s="280"/>
      <c r="MIP36" s="281"/>
      <c r="MIQ36" s="280"/>
      <c r="MIR36" s="280"/>
      <c r="MIS36" s="280"/>
      <c r="MIT36" s="280"/>
      <c r="MIU36" s="281"/>
      <c r="MIV36" s="280"/>
      <c r="MIW36" s="280"/>
      <c r="MIX36" s="280"/>
      <c r="MIY36" s="280"/>
      <c r="MIZ36" s="281"/>
      <c r="MJA36" s="280"/>
      <c r="MJB36" s="280"/>
      <c r="MJC36" s="280"/>
      <c r="MJD36" s="280"/>
      <c r="MJE36" s="281"/>
      <c r="MJF36" s="280"/>
      <c r="MJG36" s="280"/>
      <c r="MJH36" s="280"/>
      <c r="MJI36" s="280"/>
      <c r="MJJ36" s="281"/>
      <c r="MJK36" s="280"/>
      <c r="MJL36" s="280"/>
      <c r="MJM36" s="280"/>
      <c r="MJN36" s="280"/>
      <c r="MJO36" s="281"/>
      <c r="MJP36" s="280"/>
      <c r="MJQ36" s="280"/>
      <c r="MJR36" s="280"/>
      <c r="MJS36" s="280"/>
      <c r="MJT36" s="281"/>
      <c r="MJU36" s="280"/>
      <c r="MJV36" s="280"/>
      <c r="MJW36" s="280"/>
      <c r="MJX36" s="280"/>
      <c r="MJY36" s="281"/>
      <c r="MJZ36" s="280"/>
      <c r="MKA36" s="280"/>
      <c r="MKB36" s="280"/>
      <c r="MKC36" s="280"/>
      <c r="MKD36" s="281"/>
      <c r="MKE36" s="280"/>
      <c r="MKF36" s="280"/>
      <c r="MKG36" s="280"/>
      <c r="MKH36" s="280"/>
      <c r="MKI36" s="281"/>
      <c r="MKJ36" s="280"/>
      <c r="MKK36" s="280"/>
      <c r="MKL36" s="280"/>
      <c r="MKM36" s="280"/>
      <c r="MKN36" s="281"/>
      <c r="MKO36" s="280"/>
      <c r="MKP36" s="280"/>
      <c r="MKQ36" s="280"/>
      <c r="MKR36" s="280"/>
      <c r="MKS36" s="281"/>
      <c r="MKT36" s="280"/>
      <c r="MKU36" s="280"/>
      <c r="MKV36" s="280"/>
      <c r="MKW36" s="280"/>
      <c r="MKX36" s="281"/>
      <c r="MKY36" s="280"/>
      <c r="MKZ36" s="280"/>
      <c r="MLA36" s="280"/>
      <c r="MLB36" s="280"/>
      <c r="MLC36" s="281"/>
      <c r="MLD36" s="280"/>
      <c r="MLE36" s="280"/>
      <c r="MLF36" s="280"/>
      <c r="MLG36" s="280"/>
      <c r="MLH36" s="281"/>
      <c r="MLI36" s="280"/>
      <c r="MLJ36" s="280"/>
      <c r="MLK36" s="280"/>
      <c r="MLL36" s="280"/>
      <c r="MLM36" s="281"/>
      <c r="MLN36" s="280"/>
      <c r="MLO36" s="280"/>
      <c r="MLP36" s="280"/>
      <c r="MLQ36" s="280"/>
      <c r="MLR36" s="281"/>
      <c r="MLS36" s="280"/>
      <c r="MLT36" s="280"/>
      <c r="MLU36" s="280"/>
      <c r="MLV36" s="280"/>
      <c r="MLW36" s="281"/>
      <c r="MLX36" s="280"/>
      <c r="MLY36" s="280"/>
      <c r="MLZ36" s="280"/>
      <c r="MMA36" s="280"/>
      <c r="MMB36" s="281"/>
      <c r="MMC36" s="280"/>
      <c r="MMD36" s="280"/>
      <c r="MME36" s="280"/>
      <c r="MMF36" s="280"/>
      <c r="MMG36" s="281"/>
      <c r="MMH36" s="280"/>
      <c r="MMI36" s="280"/>
      <c r="MMJ36" s="280"/>
      <c r="MMK36" s="280"/>
      <c r="MML36" s="281"/>
      <c r="MMM36" s="280"/>
      <c r="MMN36" s="280"/>
      <c r="MMO36" s="280"/>
      <c r="MMP36" s="280"/>
      <c r="MMQ36" s="281"/>
      <c r="MMR36" s="280"/>
      <c r="MMS36" s="280"/>
      <c r="MMT36" s="280"/>
      <c r="MMU36" s="280"/>
      <c r="MMV36" s="281"/>
      <c r="MMW36" s="280"/>
      <c r="MMX36" s="280"/>
      <c r="MMY36" s="280"/>
      <c r="MMZ36" s="280"/>
      <c r="MNA36" s="281"/>
      <c r="MNB36" s="280"/>
      <c r="MNC36" s="280"/>
      <c r="MND36" s="280"/>
      <c r="MNE36" s="280"/>
      <c r="MNF36" s="281"/>
      <c r="MNG36" s="280"/>
      <c r="MNH36" s="280"/>
      <c r="MNI36" s="280"/>
      <c r="MNJ36" s="280"/>
      <c r="MNK36" s="281"/>
      <c r="MNL36" s="280"/>
      <c r="MNM36" s="280"/>
      <c r="MNN36" s="280"/>
      <c r="MNO36" s="280"/>
      <c r="MNP36" s="281"/>
      <c r="MNQ36" s="280"/>
      <c r="MNR36" s="280"/>
      <c r="MNS36" s="280"/>
      <c r="MNT36" s="280"/>
      <c r="MNU36" s="281"/>
      <c r="MNV36" s="280"/>
      <c r="MNW36" s="280"/>
      <c r="MNX36" s="280"/>
      <c r="MNY36" s="280"/>
      <c r="MNZ36" s="281"/>
      <c r="MOA36" s="280"/>
      <c r="MOB36" s="280"/>
      <c r="MOC36" s="280"/>
      <c r="MOD36" s="280"/>
      <c r="MOE36" s="281"/>
      <c r="MOF36" s="280"/>
      <c r="MOG36" s="280"/>
      <c r="MOH36" s="280"/>
      <c r="MOI36" s="280"/>
      <c r="MOJ36" s="281"/>
      <c r="MOK36" s="280"/>
      <c r="MOL36" s="280"/>
      <c r="MOM36" s="280"/>
      <c r="MON36" s="280"/>
      <c r="MOO36" s="281"/>
      <c r="MOP36" s="280"/>
      <c r="MOQ36" s="280"/>
      <c r="MOR36" s="280"/>
      <c r="MOS36" s="280"/>
      <c r="MOT36" s="281"/>
      <c r="MOU36" s="280"/>
      <c r="MOV36" s="280"/>
      <c r="MOW36" s="280"/>
      <c r="MOX36" s="280"/>
      <c r="MOY36" s="281"/>
      <c r="MOZ36" s="280"/>
      <c r="MPA36" s="280"/>
      <c r="MPB36" s="280"/>
      <c r="MPC36" s="280"/>
      <c r="MPD36" s="281"/>
      <c r="MPE36" s="280"/>
      <c r="MPF36" s="280"/>
      <c r="MPG36" s="280"/>
      <c r="MPH36" s="280"/>
      <c r="MPI36" s="281"/>
      <c r="MPJ36" s="280"/>
      <c r="MPK36" s="280"/>
      <c r="MPL36" s="280"/>
      <c r="MPM36" s="280"/>
      <c r="MPN36" s="281"/>
      <c r="MPO36" s="280"/>
      <c r="MPP36" s="280"/>
      <c r="MPQ36" s="280"/>
      <c r="MPR36" s="280"/>
      <c r="MPS36" s="281"/>
      <c r="MPT36" s="280"/>
      <c r="MPU36" s="280"/>
      <c r="MPV36" s="280"/>
      <c r="MPW36" s="280"/>
      <c r="MPX36" s="281"/>
      <c r="MPY36" s="280"/>
      <c r="MPZ36" s="280"/>
      <c r="MQA36" s="280"/>
      <c r="MQB36" s="280"/>
      <c r="MQC36" s="281"/>
      <c r="MQD36" s="280"/>
      <c r="MQE36" s="280"/>
      <c r="MQF36" s="280"/>
      <c r="MQG36" s="280"/>
      <c r="MQH36" s="281"/>
      <c r="MQI36" s="280"/>
      <c r="MQJ36" s="280"/>
      <c r="MQK36" s="280"/>
      <c r="MQL36" s="280"/>
      <c r="MQM36" s="281"/>
      <c r="MQN36" s="280"/>
      <c r="MQO36" s="280"/>
      <c r="MQP36" s="280"/>
      <c r="MQQ36" s="280"/>
      <c r="MQR36" s="281"/>
      <c r="MQS36" s="280"/>
      <c r="MQT36" s="280"/>
      <c r="MQU36" s="280"/>
      <c r="MQV36" s="280"/>
      <c r="MQW36" s="281"/>
      <c r="MQX36" s="280"/>
      <c r="MQY36" s="280"/>
      <c r="MQZ36" s="280"/>
      <c r="MRA36" s="280"/>
      <c r="MRB36" s="281"/>
      <c r="MRC36" s="280"/>
      <c r="MRD36" s="280"/>
      <c r="MRE36" s="280"/>
      <c r="MRF36" s="280"/>
      <c r="MRG36" s="281"/>
      <c r="MRH36" s="280"/>
      <c r="MRI36" s="280"/>
      <c r="MRJ36" s="280"/>
      <c r="MRK36" s="280"/>
      <c r="MRL36" s="281"/>
      <c r="MRM36" s="280"/>
      <c r="MRN36" s="280"/>
      <c r="MRO36" s="280"/>
      <c r="MRP36" s="280"/>
      <c r="MRQ36" s="281"/>
      <c r="MRR36" s="280"/>
      <c r="MRS36" s="280"/>
      <c r="MRT36" s="280"/>
      <c r="MRU36" s="280"/>
      <c r="MRV36" s="281"/>
      <c r="MRW36" s="280"/>
      <c r="MRX36" s="280"/>
      <c r="MRY36" s="280"/>
      <c r="MRZ36" s="280"/>
      <c r="MSA36" s="281"/>
      <c r="MSB36" s="280"/>
      <c r="MSC36" s="280"/>
      <c r="MSD36" s="280"/>
      <c r="MSE36" s="280"/>
      <c r="MSF36" s="281"/>
      <c r="MSG36" s="280"/>
      <c r="MSH36" s="280"/>
      <c r="MSI36" s="280"/>
      <c r="MSJ36" s="280"/>
      <c r="MSK36" s="281"/>
      <c r="MSL36" s="280"/>
      <c r="MSM36" s="280"/>
      <c r="MSN36" s="280"/>
      <c r="MSO36" s="280"/>
      <c r="MSP36" s="281"/>
      <c r="MSQ36" s="280"/>
      <c r="MSR36" s="280"/>
      <c r="MSS36" s="280"/>
      <c r="MST36" s="280"/>
      <c r="MSU36" s="281"/>
      <c r="MSV36" s="280"/>
      <c r="MSW36" s="280"/>
      <c r="MSX36" s="280"/>
      <c r="MSY36" s="280"/>
      <c r="MSZ36" s="281"/>
      <c r="MTA36" s="280"/>
      <c r="MTB36" s="280"/>
      <c r="MTC36" s="280"/>
      <c r="MTD36" s="280"/>
      <c r="MTE36" s="281"/>
      <c r="MTF36" s="280"/>
      <c r="MTG36" s="280"/>
      <c r="MTH36" s="280"/>
      <c r="MTI36" s="280"/>
      <c r="MTJ36" s="281"/>
      <c r="MTK36" s="280"/>
      <c r="MTL36" s="280"/>
      <c r="MTM36" s="280"/>
      <c r="MTN36" s="280"/>
      <c r="MTO36" s="281"/>
      <c r="MTP36" s="280"/>
      <c r="MTQ36" s="280"/>
      <c r="MTR36" s="280"/>
      <c r="MTS36" s="280"/>
      <c r="MTT36" s="281"/>
      <c r="MTU36" s="280"/>
      <c r="MTV36" s="280"/>
      <c r="MTW36" s="280"/>
      <c r="MTX36" s="280"/>
      <c r="MTY36" s="281"/>
      <c r="MTZ36" s="280"/>
      <c r="MUA36" s="280"/>
      <c r="MUB36" s="280"/>
      <c r="MUC36" s="280"/>
      <c r="MUD36" s="281"/>
      <c r="MUE36" s="280"/>
      <c r="MUF36" s="280"/>
      <c r="MUG36" s="280"/>
      <c r="MUH36" s="280"/>
      <c r="MUI36" s="281"/>
      <c r="MUJ36" s="280"/>
      <c r="MUK36" s="280"/>
      <c r="MUL36" s="280"/>
      <c r="MUM36" s="280"/>
      <c r="MUN36" s="281"/>
      <c r="MUO36" s="280"/>
      <c r="MUP36" s="280"/>
      <c r="MUQ36" s="280"/>
      <c r="MUR36" s="280"/>
      <c r="MUS36" s="281"/>
      <c r="MUT36" s="280"/>
      <c r="MUU36" s="280"/>
      <c r="MUV36" s="280"/>
      <c r="MUW36" s="280"/>
      <c r="MUX36" s="281"/>
      <c r="MUY36" s="280"/>
      <c r="MUZ36" s="280"/>
      <c r="MVA36" s="280"/>
      <c r="MVB36" s="280"/>
      <c r="MVC36" s="281"/>
      <c r="MVD36" s="280"/>
      <c r="MVE36" s="280"/>
      <c r="MVF36" s="280"/>
      <c r="MVG36" s="280"/>
      <c r="MVH36" s="281"/>
      <c r="MVI36" s="280"/>
      <c r="MVJ36" s="280"/>
      <c r="MVK36" s="280"/>
      <c r="MVL36" s="280"/>
      <c r="MVM36" s="281"/>
      <c r="MVN36" s="280"/>
      <c r="MVO36" s="280"/>
      <c r="MVP36" s="280"/>
      <c r="MVQ36" s="280"/>
      <c r="MVR36" s="281"/>
      <c r="MVS36" s="280"/>
      <c r="MVT36" s="280"/>
      <c r="MVU36" s="280"/>
      <c r="MVV36" s="280"/>
      <c r="MVW36" s="281"/>
      <c r="MVX36" s="280"/>
      <c r="MVY36" s="280"/>
      <c r="MVZ36" s="280"/>
      <c r="MWA36" s="280"/>
      <c r="MWB36" s="281"/>
      <c r="MWC36" s="280"/>
      <c r="MWD36" s="280"/>
      <c r="MWE36" s="280"/>
      <c r="MWF36" s="280"/>
      <c r="MWG36" s="281"/>
      <c r="MWH36" s="280"/>
      <c r="MWI36" s="280"/>
      <c r="MWJ36" s="280"/>
      <c r="MWK36" s="280"/>
      <c r="MWL36" s="281"/>
      <c r="MWM36" s="280"/>
      <c r="MWN36" s="280"/>
      <c r="MWO36" s="280"/>
      <c r="MWP36" s="280"/>
      <c r="MWQ36" s="281"/>
      <c r="MWR36" s="280"/>
      <c r="MWS36" s="280"/>
      <c r="MWT36" s="280"/>
      <c r="MWU36" s="280"/>
      <c r="MWV36" s="281"/>
      <c r="MWW36" s="280"/>
      <c r="MWX36" s="280"/>
      <c r="MWY36" s="280"/>
      <c r="MWZ36" s="280"/>
      <c r="MXA36" s="281"/>
      <c r="MXB36" s="280"/>
      <c r="MXC36" s="280"/>
      <c r="MXD36" s="280"/>
      <c r="MXE36" s="280"/>
      <c r="MXF36" s="281"/>
      <c r="MXG36" s="280"/>
      <c r="MXH36" s="280"/>
      <c r="MXI36" s="280"/>
      <c r="MXJ36" s="280"/>
      <c r="MXK36" s="281"/>
      <c r="MXL36" s="280"/>
      <c r="MXM36" s="280"/>
      <c r="MXN36" s="280"/>
      <c r="MXO36" s="280"/>
      <c r="MXP36" s="281"/>
      <c r="MXQ36" s="280"/>
      <c r="MXR36" s="280"/>
      <c r="MXS36" s="280"/>
      <c r="MXT36" s="280"/>
      <c r="MXU36" s="281"/>
      <c r="MXV36" s="280"/>
      <c r="MXW36" s="280"/>
      <c r="MXX36" s="280"/>
      <c r="MXY36" s="280"/>
      <c r="MXZ36" s="281"/>
      <c r="MYA36" s="280"/>
      <c r="MYB36" s="280"/>
      <c r="MYC36" s="280"/>
      <c r="MYD36" s="280"/>
      <c r="MYE36" s="281"/>
      <c r="MYF36" s="280"/>
      <c r="MYG36" s="280"/>
      <c r="MYH36" s="280"/>
      <c r="MYI36" s="280"/>
      <c r="MYJ36" s="281"/>
      <c r="MYK36" s="280"/>
      <c r="MYL36" s="280"/>
      <c r="MYM36" s="280"/>
      <c r="MYN36" s="280"/>
      <c r="MYO36" s="281"/>
      <c r="MYP36" s="280"/>
      <c r="MYQ36" s="280"/>
      <c r="MYR36" s="280"/>
      <c r="MYS36" s="280"/>
      <c r="MYT36" s="281"/>
      <c r="MYU36" s="280"/>
      <c r="MYV36" s="280"/>
      <c r="MYW36" s="280"/>
      <c r="MYX36" s="280"/>
      <c r="MYY36" s="281"/>
      <c r="MYZ36" s="280"/>
      <c r="MZA36" s="280"/>
      <c r="MZB36" s="280"/>
      <c r="MZC36" s="280"/>
      <c r="MZD36" s="281"/>
      <c r="MZE36" s="280"/>
      <c r="MZF36" s="280"/>
      <c r="MZG36" s="280"/>
      <c r="MZH36" s="280"/>
      <c r="MZI36" s="281"/>
      <c r="MZJ36" s="280"/>
      <c r="MZK36" s="280"/>
      <c r="MZL36" s="280"/>
      <c r="MZM36" s="280"/>
      <c r="MZN36" s="281"/>
      <c r="MZO36" s="280"/>
      <c r="MZP36" s="280"/>
      <c r="MZQ36" s="280"/>
      <c r="MZR36" s="280"/>
      <c r="MZS36" s="281"/>
      <c r="MZT36" s="280"/>
      <c r="MZU36" s="280"/>
      <c r="MZV36" s="280"/>
      <c r="MZW36" s="280"/>
      <c r="MZX36" s="281"/>
      <c r="MZY36" s="280"/>
      <c r="MZZ36" s="280"/>
      <c r="NAA36" s="280"/>
      <c r="NAB36" s="280"/>
      <c r="NAC36" s="281"/>
      <c r="NAD36" s="280"/>
      <c r="NAE36" s="280"/>
      <c r="NAF36" s="280"/>
      <c r="NAG36" s="280"/>
      <c r="NAH36" s="281"/>
      <c r="NAI36" s="280"/>
      <c r="NAJ36" s="280"/>
      <c r="NAK36" s="280"/>
      <c r="NAL36" s="280"/>
      <c r="NAM36" s="281"/>
      <c r="NAN36" s="280"/>
      <c r="NAO36" s="280"/>
      <c r="NAP36" s="280"/>
      <c r="NAQ36" s="280"/>
      <c r="NAR36" s="281"/>
      <c r="NAS36" s="280"/>
      <c r="NAT36" s="280"/>
      <c r="NAU36" s="280"/>
      <c r="NAV36" s="280"/>
      <c r="NAW36" s="281"/>
      <c r="NAX36" s="280"/>
      <c r="NAY36" s="280"/>
      <c r="NAZ36" s="280"/>
      <c r="NBA36" s="280"/>
      <c r="NBB36" s="281"/>
      <c r="NBC36" s="280"/>
      <c r="NBD36" s="280"/>
      <c r="NBE36" s="280"/>
      <c r="NBF36" s="280"/>
      <c r="NBG36" s="281"/>
      <c r="NBH36" s="280"/>
      <c r="NBI36" s="280"/>
      <c r="NBJ36" s="280"/>
      <c r="NBK36" s="280"/>
      <c r="NBL36" s="281"/>
      <c r="NBM36" s="280"/>
      <c r="NBN36" s="280"/>
      <c r="NBO36" s="280"/>
      <c r="NBP36" s="280"/>
      <c r="NBQ36" s="281"/>
      <c r="NBR36" s="280"/>
      <c r="NBS36" s="280"/>
      <c r="NBT36" s="280"/>
      <c r="NBU36" s="280"/>
      <c r="NBV36" s="281"/>
      <c r="NBW36" s="280"/>
      <c r="NBX36" s="280"/>
      <c r="NBY36" s="280"/>
      <c r="NBZ36" s="280"/>
      <c r="NCA36" s="281"/>
      <c r="NCB36" s="280"/>
      <c r="NCC36" s="280"/>
      <c r="NCD36" s="280"/>
      <c r="NCE36" s="280"/>
      <c r="NCF36" s="281"/>
      <c r="NCG36" s="280"/>
      <c r="NCH36" s="280"/>
      <c r="NCI36" s="280"/>
      <c r="NCJ36" s="280"/>
      <c r="NCK36" s="281"/>
      <c r="NCL36" s="280"/>
      <c r="NCM36" s="280"/>
      <c r="NCN36" s="280"/>
      <c r="NCO36" s="280"/>
      <c r="NCP36" s="281"/>
      <c r="NCQ36" s="280"/>
      <c r="NCR36" s="280"/>
      <c r="NCS36" s="280"/>
      <c r="NCT36" s="280"/>
      <c r="NCU36" s="281"/>
      <c r="NCV36" s="280"/>
      <c r="NCW36" s="280"/>
      <c r="NCX36" s="280"/>
      <c r="NCY36" s="280"/>
      <c r="NCZ36" s="281"/>
      <c r="NDA36" s="280"/>
      <c r="NDB36" s="280"/>
      <c r="NDC36" s="280"/>
      <c r="NDD36" s="280"/>
      <c r="NDE36" s="281"/>
      <c r="NDF36" s="280"/>
      <c r="NDG36" s="280"/>
      <c r="NDH36" s="280"/>
      <c r="NDI36" s="280"/>
      <c r="NDJ36" s="281"/>
      <c r="NDK36" s="280"/>
      <c r="NDL36" s="280"/>
      <c r="NDM36" s="280"/>
      <c r="NDN36" s="280"/>
      <c r="NDO36" s="281"/>
      <c r="NDP36" s="280"/>
      <c r="NDQ36" s="280"/>
      <c r="NDR36" s="280"/>
      <c r="NDS36" s="280"/>
      <c r="NDT36" s="281"/>
      <c r="NDU36" s="280"/>
      <c r="NDV36" s="280"/>
      <c r="NDW36" s="280"/>
      <c r="NDX36" s="280"/>
      <c r="NDY36" s="281"/>
      <c r="NDZ36" s="280"/>
      <c r="NEA36" s="280"/>
      <c r="NEB36" s="280"/>
      <c r="NEC36" s="280"/>
      <c r="NED36" s="281"/>
      <c r="NEE36" s="280"/>
      <c r="NEF36" s="280"/>
      <c r="NEG36" s="280"/>
      <c r="NEH36" s="280"/>
      <c r="NEI36" s="281"/>
      <c r="NEJ36" s="280"/>
      <c r="NEK36" s="280"/>
      <c r="NEL36" s="280"/>
      <c r="NEM36" s="280"/>
      <c r="NEN36" s="281"/>
      <c r="NEO36" s="280"/>
      <c r="NEP36" s="280"/>
      <c r="NEQ36" s="280"/>
      <c r="NER36" s="280"/>
      <c r="NES36" s="281"/>
      <c r="NET36" s="280"/>
      <c r="NEU36" s="280"/>
      <c r="NEV36" s="280"/>
      <c r="NEW36" s="280"/>
      <c r="NEX36" s="281"/>
      <c r="NEY36" s="280"/>
      <c r="NEZ36" s="280"/>
      <c r="NFA36" s="280"/>
      <c r="NFB36" s="280"/>
      <c r="NFC36" s="281"/>
      <c r="NFD36" s="280"/>
      <c r="NFE36" s="280"/>
      <c r="NFF36" s="280"/>
      <c r="NFG36" s="280"/>
      <c r="NFH36" s="281"/>
      <c r="NFI36" s="280"/>
      <c r="NFJ36" s="280"/>
      <c r="NFK36" s="280"/>
      <c r="NFL36" s="280"/>
      <c r="NFM36" s="281"/>
      <c r="NFN36" s="280"/>
      <c r="NFO36" s="280"/>
      <c r="NFP36" s="280"/>
      <c r="NFQ36" s="280"/>
      <c r="NFR36" s="281"/>
      <c r="NFS36" s="280"/>
      <c r="NFT36" s="280"/>
      <c r="NFU36" s="280"/>
      <c r="NFV36" s="280"/>
      <c r="NFW36" s="281"/>
      <c r="NFX36" s="280"/>
      <c r="NFY36" s="280"/>
      <c r="NFZ36" s="280"/>
      <c r="NGA36" s="280"/>
      <c r="NGB36" s="281"/>
      <c r="NGC36" s="280"/>
      <c r="NGD36" s="280"/>
      <c r="NGE36" s="280"/>
      <c r="NGF36" s="280"/>
      <c r="NGG36" s="281"/>
      <c r="NGH36" s="280"/>
      <c r="NGI36" s="280"/>
      <c r="NGJ36" s="280"/>
      <c r="NGK36" s="280"/>
      <c r="NGL36" s="281"/>
      <c r="NGM36" s="280"/>
      <c r="NGN36" s="280"/>
      <c r="NGO36" s="280"/>
      <c r="NGP36" s="280"/>
      <c r="NGQ36" s="281"/>
      <c r="NGR36" s="280"/>
      <c r="NGS36" s="280"/>
      <c r="NGT36" s="280"/>
      <c r="NGU36" s="280"/>
      <c r="NGV36" s="281"/>
      <c r="NGW36" s="280"/>
      <c r="NGX36" s="280"/>
      <c r="NGY36" s="280"/>
      <c r="NGZ36" s="280"/>
      <c r="NHA36" s="281"/>
      <c r="NHB36" s="280"/>
      <c r="NHC36" s="280"/>
      <c r="NHD36" s="280"/>
      <c r="NHE36" s="280"/>
      <c r="NHF36" s="281"/>
      <c r="NHG36" s="280"/>
      <c r="NHH36" s="280"/>
      <c r="NHI36" s="280"/>
      <c r="NHJ36" s="280"/>
      <c r="NHK36" s="281"/>
      <c r="NHL36" s="280"/>
      <c r="NHM36" s="280"/>
      <c r="NHN36" s="280"/>
      <c r="NHO36" s="280"/>
      <c r="NHP36" s="281"/>
      <c r="NHQ36" s="280"/>
      <c r="NHR36" s="280"/>
      <c r="NHS36" s="280"/>
      <c r="NHT36" s="280"/>
      <c r="NHU36" s="281"/>
      <c r="NHV36" s="280"/>
      <c r="NHW36" s="280"/>
      <c r="NHX36" s="280"/>
      <c r="NHY36" s="280"/>
      <c r="NHZ36" s="281"/>
      <c r="NIA36" s="280"/>
      <c r="NIB36" s="280"/>
      <c r="NIC36" s="280"/>
      <c r="NID36" s="280"/>
      <c r="NIE36" s="281"/>
      <c r="NIF36" s="280"/>
      <c r="NIG36" s="280"/>
      <c r="NIH36" s="280"/>
      <c r="NII36" s="280"/>
      <c r="NIJ36" s="281"/>
      <c r="NIK36" s="280"/>
      <c r="NIL36" s="280"/>
      <c r="NIM36" s="280"/>
      <c r="NIN36" s="280"/>
      <c r="NIO36" s="281"/>
      <c r="NIP36" s="280"/>
      <c r="NIQ36" s="280"/>
      <c r="NIR36" s="280"/>
      <c r="NIS36" s="280"/>
      <c r="NIT36" s="281"/>
      <c r="NIU36" s="280"/>
      <c r="NIV36" s="280"/>
      <c r="NIW36" s="280"/>
      <c r="NIX36" s="280"/>
      <c r="NIY36" s="281"/>
      <c r="NIZ36" s="280"/>
      <c r="NJA36" s="280"/>
      <c r="NJB36" s="280"/>
      <c r="NJC36" s="280"/>
      <c r="NJD36" s="281"/>
      <c r="NJE36" s="280"/>
      <c r="NJF36" s="280"/>
      <c r="NJG36" s="280"/>
      <c r="NJH36" s="280"/>
      <c r="NJI36" s="281"/>
      <c r="NJJ36" s="280"/>
      <c r="NJK36" s="280"/>
      <c r="NJL36" s="280"/>
      <c r="NJM36" s="280"/>
      <c r="NJN36" s="281"/>
      <c r="NJO36" s="280"/>
      <c r="NJP36" s="280"/>
      <c r="NJQ36" s="280"/>
      <c r="NJR36" s="280"/>
      <c r="NJS36" s="281"/>
      <c r="NJT36" s="280"/>
      <c r="NJU36" s="280"/>
      <c r="NJV36" s="280"/>
      <c r="NJW36" s="280"/>
      <c r="NJX36" s="281"/>
      <c r="NJY36" s="280"/>
      <c r="NJZ36" s="280"/>
      <c r="NKA36" s="280"/>
      <c r="NKB36" s="280"/>
      <c r="NKC36" s="281"/>
      <c r="NKD36" s="280"/>
      <c r="NKE36" s="280"/>
      <c r="NKF36" s="280"/>
      <c r="NKG36" s="280"/>
      <c r="NKH36" s="281"/>
      <c r="NKI36" s="280"/>
      <c r="NKJ36" s="280"/>
      <c r="NKK36" s="280"/>
      <c r="NKL36" s="280"/>
      <c r="NKM36" s="281"/>
      <c r="NKN36" s="280"/>
      <c r="NKO36" s="280"/>
      <c r="NKP36" s="280"/>
      <c r="NKQ36" s="280"/>
      <c r="NKR36" s="281"/>
      <c r="NKS36" s="280"/>
      <c r="NKT36" s="280"/>
      <c r="NKU36" s="280"/>
      <c r="NKV36" s="280"/>
      <c r="NKW36" s="281"/>
      <c r="NKX36" s="280"/>
      <c r="NKY36" s="280"/>
      <c r="NKZ36" s="280"/>
      <c r="NLA36" s="280"/>
      <c r="NLB36" s="281"/>
      <c r="NLC36" s="280"/>
      <c r="NLD36" s="280"/>
      <c r="NLE36" s="280"/>
      <c r="NLF36" s="280"/>
      <c r="NLG36" s="281"/>
      <c r="NLH36" s="280"/>
      <c r="NLI36" s="280"/>
      <c r="NLJ36" s="280"/>
      <c r="NLK36" s="280"/>
      <c r="NLL36" s="281"/>
      <c r="NLM36" s="280"/>
      <c r="NLN36" s="280"/>
      <c r="NLO36" s="280"/>
      <c r="NLP36" s="280"/>
      <c r="NLQ36" s="281"/>
      <c r="NLR36" s="280"/>
      <c r="NLS36" s="280"/>
      <c r="NLT36" s="280"/>
      <c r="NLU36" s="280"/>
      <c r="NLV36" s="281"/>
      <c r="NLW36" s="280"/>
      <c r="NLX36" s="280"/>
      <c r="NLY36" s="280"/>
      <c r="NLZ36" s="280"/>
      <c r="NMA36" s="281"/>
      <c r="NMB36" s="280"/>
      <c r="NMC36" s="280"/>
      <c r="NMD36" s="280"/>
      <c r="NME36" s="280"/>
      <c r="NMF36" s="281"/>
      <c r="NMG36" s="280"/>
      <c r="NMH36" s="280"/>
      <c r="NMI36" s="280"/>
      <c r="NMJ36" s="280"/>
      <c r="NMK36" s="281"/>
      <c r="NML36" s="280"/>
      <c r="NMM36" s="280"/>
      <c r="NMN36" s="280"/>
      <c r="NMO36" s="280"/>
      <c r="NMP36" s="281"/>
      <c r="NMQ36" s="280"/>
      <c r="NMR36" s="280"/>
      <c r="NMS36" s="280"/>
      <c r="NMT36" s="280"/>
      <c r="NMU36" s="281"/>
      <c r="NMV36" s="280"/>
      <c r="NMW36" s="280"/>
      <c r="NMX36" s="280"/>
      <c r="NMY36" s="280"/>
      <c r="NMZ36" s="281"/>
      <c r="NNA36" s="280"/>
      <c r="NNB36" s="280"/>
      <c r="NNC36" s="280"/>
      <c r="NND36" s="280"/>
      <c r="NNE36" s="281"/>
      <c r="NNF36" s="280"/>
      <c r="NNG36" s="280"/>
      <c r="NNH36" s="280"/>
      <c r="NNI36" s="280"/>
      <c r="NNJ36" s="281"/>
      <c r="NNK36" s="280"/>
      <c r="NNL36" s="280"/>
      <c r="NNM36" s="280"/>
      <c r="NNN36" s="280"/>
      <c r="NNO36" s="281"/>
      <c r="NNP36" s="280"/>
      <c r="NNQ36" s="280"/>
      <c r="NNR36" s="280"/>
      <c r="NNS36" s="280"/>
      <c r="NNT36" s="281"/>
      <c r="NNU36" s="280"/>
      <c r="NNV36" s="280"/>
      <c r="NNW36" s="280"/>
      <c r="NNX36" s="280"/>
      <c r="NNY36" s="281"/>
      <c r="NNZ36" s="280"/>
      <c r="NOA36" s="280"/>
      <c r="NOB36" s="280"/>
      <c r="NOC36" s="280"/>
      <c r="NOD36" s="281"/>
      <c r="NOE36" s="280"/>
      <c r="NOF36" s="280"/>
      <c r="NOG36" s="280"/>
      <c r="NOH36" s="280"/>
      <c r="NOI36" s="281"/>
      <c r="NOJ36" s="280"/>
      <c r="NOK36" s="280"/>
      <c r="NOL36" s="280"/>
      <c r="NOM36" s="280"/>
      <c r="NON36" s="281"/>
      <c r="NOO36" s="280"/>
      <c r="NOP36" s="280"/>
      <c r="NOQ36" s="280"/>
      <c r="NOR36" s="280"/>
      <c r="NOS36" s="281"/>
      <c r="NOT36" s="280"/>
      <c r="NOU36" s="280"/>
      <c r="NOV36" s="280"/>
      <c r="NOW36" s="280"/>
      <c r="NOX36" s="281"/>
      <c r="NOY36" s="280"/>
      <c r="NOZ36" s="280"/>
      <c r="NPA36" s="280"/>
      <c r="NPB36" s="280"/>
      <c r="NPC36" s="281"/>
      <c r="NPD36" s="280"/>
      <c r="NPE36" s="280"/>
      <c r="NPF36" s="280"/>
      <c r="NPG36" s="280"/>
      <c r="NPH36" s="281"/>
      <c r="NPI36" s="280"/>
      <c r="NPJ36" s="280"/>
      <c r="NPK36" s="280"/>
      <c r="NPL36" s="280"/>
      <c r="NPM36" s="281"/>
      <c r="NPN36" s="280"/>
      <c r="NPO36" s="280"/>
      <c r="NPP36" s="280"/>
      <c r="NPQ36" s="280"/>
      <c r="NPR36" s="281"/>
      <c r="NPS36" s="280"/>
      <c r="NPT36" s="280"/>
      <c r="NPU36" s="280"/>
      <c r="NPV36" s="280"/>
      <c r="NPW36" s="281"/>
      <c r="NPX36" s="280"/>
      <c r="NPY36" s="280"/>
      <c r="NPZ36" s="280"/>
      <c r="NQA36" s="280"/>
      <c r="NQB36" s="281"/>
      <c r="NQC36" s="280"/>
      <c r="NQD36" s="280"/>
      <c r="NQE36" s="280"/>
      <c r="NQF36" s="280"/>
      <c r="NQG36" s="281"/>
      <c r="NQH36" s="280"/>
      <c r="NQI36" s="280"/>
      <c r="NQJ36" s="280"/>
      <c r="NQK36" s="280"/>
      <c r="NQL36" s="281"/>
      <c r="NQM36" s="280"/>
      <c r="NQN36" s="280"/>
      <c r="NQO36" s="280"/>
      <c r="NQP36" s="280"/>
      <c r="NQQ36" s="281"/>
      <c r="NQR36" s="280"/>
      <c r="NQS36" s="280"/>
      <c r="NQT36" s="280"/>
      <c r="NQU36" s="280"/>
      <c r="NQV36" s="281"/>
      <c r="NQW36" s="280"/>
      <c r="NQX36" s="280"/>
      <c r="NQY36" s="280"/>
      <c r="NQZ36" s="280"/>
      <c r="NRA36" s="281"/>
      <c r="NRB36" s="280"/>
      <c r="NRC36" s="280"/>
      <c r="NRD36" s="280"/>
      <c r="NRE36" s="280"/>
      <c r="NRF36" s="281"/>
      <c r="NRG36" s="280"/>
      <c r="NRH36" s="280"/>
      <c r="NRI36" s="280"/>
      <c r="NRJ36" s="280"/>
      <c r="NRK36" s="281"/>
      <c r="NRL36" s="280"/>
      <c r="NRM36" s="280"/>
      <c r="NRN36" s="280"/>
      <c r="NRO36" s="280"/>
      <c r="NRP36" s="281"/>
      <c r="NRQ36" s="280"/>
      <c r="NRR36" s="280"/>
      <c r="NRS36" s="280"/>
      <c r="NRT36" s="280"/>
      <c r="NRU36" s="281"/>
      <c r="NRV36" s="280"/>
      <c r="NRW36" s="280"/>
      <c r="NRX36" s="280"/>
      <c r="NRY36" s="280"/>
      <c r="NRZ36" s="281"/>
      <c r="NSA36" s="280"/>
      <c r="NSB36" s="280"/>
      <c r="NSC36" s="280"/>
      <c r="NSD36" s="280"/>
      <c r="NSE36" s="281"/>
      <c r="NSF36" s="280"/>
      <c r="NSG36" s="280"/>
      <c r="NSH36" s="280"/>
      <c r="NSI36" s="280"/>
      <c r="NSJ36" s="281"/>
      <c r="NSK36" s="280"/>
      <c r="NSL36" s="280"/>
      <c r="NSM36" s="280"/>
      <c r="NSN36" s="280"/>
      <c r="NSO36" s="281"/>
      <c r="NSP36" s="280"/>
      <c r="NSQ36" s="280"/>
      <c r="NSR36" s="280"/>
      <c r="NSS36" s="280"/>
      <c r="NST36" s="281"/>
      <c r="NSU36" s="280"/>
      <c r="NSV36" s="280"/>
      <c r="NSW36" s="280"/>
      <c r="NSX36" s="280"/>
      <c r="NSY36" s="281"/>
      <c r="NSZ36" s="280"/>
      <c r="NTA36" s="280"/>
      <c r="NTB36" s="280"/>
      <c r="NTC36" s="280"/>
      <c r="NTD36" s="281"/>
      <c r="NTE36" s="280"/>
      <c r="NTF36" s="280"/>
      <c r="NTG36" s="280"/>
      <c r="NTH36" s="280"/>
      <c r="NTI36" s="281"/>
      <c r="NTJ36" s="280"/>
      <c r="NTK36" s="280"/>
      <c r="NTL36" s="280"/>
      <c r="NTM36" s="280"/>
      <c r="NTN36" s="281"/>
      <c r="NTO36" s="280"/>
      <c r="NTP36" s="280"/>
      <c r="NTQ36" s="280"/>
      <c r="NTR36" s="280"/>
      <c r="NTS36" s="281"/>
      <c r="NTT36" s="280"/>
      <c r="NTU36" s="280"/>
      <c r="NTV36" s="280"/>
      <c r="NTW36" s="280"/>
      <c r="NTX36" s="281"/>
      <c r="NTY36" s="280"/>
      <c r="NTZ36" s="280"/>
      <c r="NUA36" s="280"/>
      <c r="NUB36" s="280"/>
      <c r="NUC36" s="281"/>
      <c r="NUD36" s="280"/>
      <c r="NUE36" s="280"/>
      <c r="NUF36" s="280"/>
      <c r="NUG36" s="280"/>
      <c r="NUH36" s="281"/>
      <c r="NUI36" s="280"/>
      <c r="NUJ36" s="280"/>
      <c r="NUK36" s="280"/>
      <c r="NUL36" s="280"/>
      <c r="NUM36" s="281"/>
      <c r="NUN36" s="280"/>
      <c r="NUO36" s="280"/>
      <c r="NUP36" s="280"/>
      <c r="NUQ36" s="280"/>
      <c r="NUR36" s="281"/>
      <c r="NUS36" s="280"/>
      <c r="NUT36" s="280"/>
      <c r="NUU36" s="280"/>
      <c r="NUV36" s="280"/>
      <c r="NUW36" s="281"/>
      <c r="NUX36" s="280"/>
      <c r="NUY36" s="280"/>
      <c r="NUZ36" s="280"/>
      <c r="NVA36" s="280"/>
      <c r="NVB36" s="281"/>
      <c r="NVC36" s="280"/>
      <c r="NVD36" s="280"/>
      <c r="NVE36" s="280"/>
      <c r="NVF36" s="280"/>
      <c r="NVG36" s="281"/>
      <c r="NVH36" s="280"/>
      <c r="NVI36" s="280"/>
      <c r="NVJ36" s="280"/>
      <c r="NVK36" s="280"/>
      <c r="NVL36" s="281"/>
      <c r="NVM36" s="280"/>
      <c r="NVN36" s="280"/>
      <c r="NVO36" s="280"/>
      <c r="NVP36" s="280"/>
      <c r="NVQ36" s="281"/>
      <c r="NVR36" s="280"/>
      <c r="NVS36" s="280"/>
      <c r="NVT36" s="280"/>
      <c r="NVU36" s="280"/>
      <c r="NVV36" s="281"/>
      <c r="NVW36" s="280"/>
      <c r="NVX36" s="280"/>
      <c r="NVY36" s="280"/>
      <c r="NVZ36" s="280"/>
      <c r="NWA36" s="281"/>
      <c r="NWB36" s="280"/>
      <c r="NWC36" s="280"/>
      <c r="NWD36" s="280"/>
      <c r="NWE36" s="280"/>
      <c r="NWF36" s="281"/>
      <c r="NWG36" s="280"/>
      <c r="NWH36" s="280"/>
      <c r="NWI36" s="280"/>
      <c r="NWJ36" s="280"/>
      <c r="NWK36" s="281"/>
      <c r="NWL36" s="280"/>
      <c r="NWM36" s="280"/>
      <c r="NWN36" s="280"/>
      <c r="NWO36" s="280"/>
      <c r="NWP36" s="281"/>
      <c r="NWQ36" s="280"/>
      <c r="NWR36" s="280"/>
      <c r="NWS36" s="280"/>
      <c r="NWT36" s="280"/>
      <c r="NWU36" s="281"/>
      <c r="NWV36" s="280"/>
      <c r="NWW36" s="280"/>
      <c r="NWX36" s="280"/>
      <c r="NWY36" s="280"/>
      <c r="NWZ36" s="281"/>
      <c r="NXA36" s="280"/>
      <c r="NXB36" s="280"/>
      <c r="NXC36" s="280"/>
      <c r="NXD36" s="280"/>
      <c r="NXE36" s="281"/>
      <c r="NXF36" s="280"/>
      <c r="NXG36" s="280"/>
      <c r="NXH36" s="280"/>
      <c r="NXI36" s="280"/>
      <c r="NXJ36" s="281"/>
      <c r="NXK36" s="280"/>
      <c r="NXL36" s="280"/>
      <c r="NXM36" s="280"/>
      <c r="NXN36" s="280"/>
      <c r="NXO36" s="281"/>
      <c r="NXP36" s="280"/>
      <c r="NXQ36" s="280"/>
      <c r="NXR36" s="280"/>
      <c r="NXS36" s="280"/>
      <c r="NXT36" s="281"/>
      <c r="NXU36" s="280"/>
      <c r="NXV36" s="280"/>
      <c r="NXW36" s="280"/>
      <c r="NXX36" s="280"/>
      <c r="NXY36" s="281"/>
      <c r="NXZ36" s="280"/>
      <c r="NYA36" s="280"/>
      <c r="NYB36" s="280"/>
      <c r="NYC36" s="280"/>
      <c r="NYD36" s="281"/>
      <c r="NYE36" s="280"/>
      <c r="NYF36" s="280"/>
      <c r="NYG36" s="280"/>
      <c r="NYH36" s="280"/>
      <c r="NYI36" s="281"/>
      <c r="NYJ36" s="280"/>
      <c r="NYK36" s="280"/>
      <c r="NYL36" s="280"/>
      <c r="NYM36" s="280"/>
      <c r="NYN36" s="281"/>
      <c r="NYO36" s="280"/>
      <c r="NYP36" s="280"/>
      <c r="NYQ36" s="280"/>
      <c r="NYR36" s="280"/>
      <c r="NYS36" s="281"/>
      <c r="NYT36" s="280"/>
      <c r="NYU36" s="280"/>
      <c r="NYV36" s="280"/>
      <c r="NYW36" s="280"/>
      <c r="NYX36" s="281"/>
      <c r="NYY36" s="280"/>
      <c r="NYZ36" s="280"/>
      <c r="NZA36" s="280"/>
      <c r="NZB36" s="280"/>
      <c r="NZC36" s="281"/>
      <c r="NZD36" s="280"/>
      <c r="NZE36" s="280"/>
      <c r="NZF36" s="280"/>
      <c r="NZG36" s="280"/>
      <c r="NZH36" s="281"/>
      <c r="NZI36" s="280"/>
      <c r="NZJ36" s="280"/>
      <c r="NZK36" s="280"/>
      <c r="NZL36" s="280"/>
      <c r="NZM36" s="281"/>
      <c r="NZN36" s="280"/>
      <c r="NZO36" s="280"/>
      <c r="NZP36" s="280"/>
      <c r="NZQ36" s="280"/>
      <c r="NZR36" s="281"/>
      <c r="NZS36" s="280"/>
      <c r="NZT36" s="280"/>
      <c r="NZU36" s="280"/>
      <c r="NZV36" s="280"/>
      <c r="NZW36" s="281"/>
      <c r="NZX36" s="280"/>
      <c r="NZY36" s="280"/>
      <c r="NZZ36" s="280"/>
      <c r="OAA36" s="280"/>
      <c r="OAB36" s="281"/>
      <c r="OAC36" s="280"/>
      <c r="OAD36" s="280"/>
      <c r="OAE36" s="280"/>
      <c r="OAF36" s="280"/>
      <c r="OAG36" s="281"/>
      <c r="OAH36" s="280"/>
      <c r="OAI36" s="280"/>
      <c r="OAJ36" s="280"/>
      <c r="OAK36" s="280"/>
      <c r="OAL36" s="281"/>
      <c r="OAM36" s="280"/>
      <c r="OAN36" s="280"/>
      <c r="OAO36" s="280"/>
      <c r="OAP36" s="280"/>
      <c r="OAQ36" s="281"/>
      <c r="OAR36" s="280"/>
      <c r="OAS36" s="280"/>
      <c r="OAT36" s="280"/>
      <c r="OAU36" s="280"/>
      <c r="OAV36" s="281"/>
      <c r="OAW36" s="280"/>
      <c r="OAX36" s="280"/>
      <c r="OAY36" s="280"/>
      <c r="OAZ36" s="280"/>
      <c r="OBA36" s="281"/>
      <c r="OBB36" s="280"/>
      <c r="OBC36" s="280"/>
      <c r="OBD36" s="280"/>
      <c r="OBE36" s="280"/>
      <c r="OBF36" s="281"/>
      <c r="OBG36" s="280"/>
      <c r="OBH36" s="280"/>
      <c r="OBI36" s="280"/>
      <c r="OBJ36" s="280"/>
      <c r="OBK36" s="281"/>
      <c r="OBL36" s="280"/>
      <c r="OBM36" s="280"/>
      <c r="OBN36" s="280"/>
      <c r="OBO36" s="280"/>
      <c r="OBP36" s="281"/>
      <c r="OBQ36" s="280"/>
      <c r="OBR36" s="280"/>
      <c r="OBS36" s="280"/>
      <c r="OBT36" s="280"/>
      <c r="OBU36" s="281"/>
      <c r="OBV36" s="280"/>
      <c r="OBW36" s="280"/>
      <c r="OBX36" s="280"/>
      <c r="OBY36" s="280"/>
      <c r="OBZ36" s="281"/>
      <c r="OCA36" s="280"/>
      <c r="OCB36" s="280"/>
      <c r="OCC36" s="280"/>
      <c r="OCD36" s="280"/>
      <c r="OCE36" s="281"/>
      <c r="OCF36" s="280"/>
      <c r="OCG36" s="280"/>
      <c r="OCH36" s="280"/>
      <c r="OCI36" s="280"/>
      <c r="OCJ36" s="281"/>
      <c r="OCK36" s="280"/>
      <c r="OCL36" s="280"/>
      <c r="OCM36" s="280"/>
      <c r="OCN36" s="280"/>
      <c r="OCO36" s="281"/>
      <c r="OCP36" s="280"/>
      <c r="OCQ36" s="280"/>
      <c r="OCR36" s="280"/>
      <c r="OCS36" s="280"/>
      <c r="OCT36" s="281"/>
      <c r="OCU36" s="280"/>
      <c r="OCV36" s="280"/>
      <c r="OCW36" s="280"/>
      <c r="OCX36" s="280"/>
      <c r="OCY36" s="281"/>
      <c r="OCZ36" s="280"/>
      <c r="ODA36" s="280"/>
      <c r="ODB36" s="280"/>
      <c r="ODC36" s="280"/>
      <c r="ODD36" s="281"/>
      <c r="ODE36" s="280"/>
      <c r="ODF36" s="280"/>
      <c r="ODG36" s="280"/>
      <c r="ODH36" s="280"/>
      <c r="ODI36" s="281"/>
      <c r="ODJ36" s="280"/>
      <c r="ODK36" s="280"/>
      <c r="ODL36" s="280"/>
      <c r="ODM36" s="280"/>
      <c r="ODN36" s="281"/>
      <c r="ODO36" s="280"/>
      <c r="ODP36" s="280"/>
      <c r="ODQ36" s="280"/>
      <c r="ODR36" s="280"/>
      <c r="ODS36" s="281"/>
      <c r="ODT36" s="280"/>
      <c r="ODU36" s="280"/>
      <c r="ODV36" s="280"/>
      <c r="ODW36" s="280"/>
      <c r="ODX36" s="281"/>
      <c r="ODY36" s="280"/>
      <c r="ODZ36" s="280"/>
      <c r="OEA36" s="280"/>
      <c r="OEB36" s="280"/>
      <c r="OEC36" s="281"/>
      <c r="OED36" s="280"/>
      <c r="OEE36" s="280"/>
      <c r="OEF36" s="280"/>
      <c r="OEG36" s="280"/>
      <c r="OEH36" s="281"/>
      <c r="OEI36" s="280"/>
      <c r="OEJ36" s="280"/>
      <c r="OEK36" s="280"/>
      <c r="OEL36" s="280"/>
      <c r="OEM36" s="281"/>
      <c r="OEN36" s="280"/>
      <c r="OEO36" s="280"/>
      <c r="OEP36" s="280"/>
      <c r="OEQ36" s="280"/>
      <c r="OER36" s="281"/>
      <c r="OES36" s="280"/>
      <c r="OET36" s="280"/>
      <c r="OEU36" s="280"/>
      <c r="OEV36" s="280"/>
      <c r="OEW36" s="281"/>
      <c r="OEX36" s="280"/>
      <c r="OEY36" s="280"/>
      <c r="OEZ36" s="280"/>
      <c r="OFA36" s="280"/>
      <c r="OFB36" s="281"/>
      <c r="OFC36" s="280"/>
      <c r="OFD36" s="280"/>
      <c r="OFE36" s="280"/>
      <c r="OFF36" s="280"/>
      <c r="OFG36" s="281"/>
      <c r="OFH36" s="280"/>
      <c r="OFI36" s="280"/>
      <c r="OFJ36" s="280"/>
      <c r="OFK36" s="280"/>
      <c r="OFL36" s="281"/>
      <c r="OFM36" s="280"/>
      <c r="OFN36" s="280"/>
      <c r="OFO36" s="280"/>
      <c r="OFP36" s="280"/>
      <c r="OFQ36" s="281"/>
      <c r="OFR36" s="280"/>
      <c r="OFS36" s="280"/>
      <c r="OFT36" s="280"/>
      <c r="OFU36" s="280"/>
      <c r="OFV36" s="281"/>
      <c r="OFW36" s="280"/>
      <c r="OFX36" s="280"/>
      <c r="OFY36" s="280"/>
      <c r="OFZ36" s="280"/>
      <c r="OGA36" s="281"/>
      <c r="OGB36" s="280"/>
      <c r="OGC36" s="280"/>
      <c r="OGD36" s="280"/>
      <c r="OGE36" s="280"/>
      <c r="OGF36" s="281"/>
      <c r="OGG36" s="280"/>
      <c r="OGH36" s="280"/>
      <c r="OGI36" s="280"/>
      <c r="OGJ36" s="280"/>
      <c r="OGK36" s="281"/>
      <c r="OGL36" s="280"/>
      <c r="OGM36" s="280"/>
      <c r="OGN36" s="280"/>
      <c r="OGO36" s="280"/>
      <c r="OGP36" s="281"/>
      <c r="OGQ36" s="280"/>
      <c r="OGR36" s="280"/>
      <c r="OGS36" s="280"/>
      <c r="OGT36" s="280"/>
      <c r="OGU36" s="281"/>
      <c r="OGV36" s="280"/>
      <c r="OGW36" s="280"/>
      <c r="OGX36" s="280"/>
      <c r="OGY36" s="280"/>
      <c r="OGZ36" s="281"/>
      <c r="OHA36" s="280"/>
      <c r="OHB36" s="280"/>
      <c r="OHC36" s="280"/>
      <c r="OHD36" s="280"/>
      <c r="OHE36" s="281"/>
      <c r="OHF36" s="280"/>
      <c r="OHG36" s="280"/>
      <c r="OHH36" s="280"/>
      <c r="OHI36" s="280"/>
      <c r="OHJ36" s="281"/>
      <c r="OHK36" s="280"/>
      <c r="OHL36" s="280"/>
      <c r="OHM36" s="280"/>
      <c r="OHN36" s="280"/>
      <c r="OHO36" s="281"/>
      <c r="OHP36" s="280"/>
      <c r="OHQ36" s="280"/>
      <c r="OHR36" s="280"/>
      <c r="OHS36" s="280"/>
      <c r="OHT36" s="281"/>
      <c r="OHU36" s="280"/>
      <c r="OHV36" s="280"/>
      <c r="OHW36" s="280"/>
      <c r="OHX36" s="280"/>
      <c r="OHY36" s="281"/>
      <c r="OHZ36" s="280"/>
      <c r="OIA36" s="280"/>
      <c r="OIB36" s="280"/>
      <c r="OIC36" s="280"/>
      <c r="OID36" s="281"/>
      <c r="OIE36" s="280"/>
      <c r="OIF36" s="280"/>
      <c r="OIG36" s="280"/>
      <c r="OIH36" s="280"/>
      <c r="OII36" s="281"/>
      <c r="OIJ36" s="280"/>
      <c r="OIK36" s="280"/>
      <c r="OIL36" s="280"/>
      <c r="OIM36" s="280"/>
      <c r="OIN36" s="281"/>
      <c r="OIO36" s="280"/>
      <c r="OIP36" s="280"/>
      <c r="OIQ36" s="280"/>
      <c r="OIR36" s="280"/>
      <c r="OIS36" s="281"/>
      <c r="OIT36" s="280"/>
      <c r="OIU36" s="280"/>
      <c r="OIV36" s="280"/>
      <c r="OIW36" s="280"/>
      <c r="OIX36" s="281"/>
      <c r="OIY36" s="280"/>
      <c r="OIZ36" s="280"/>
      <c r="OJA36" s="280"/>
      <c r="OJB36" s="280"/>
      <c r="OJC36" s="281"/>
      <c r="OJD36" s="280"/>
      <c r="OJE36" s="280"/>
      <c r="OJF36" s="280"/>
      <c r="OJG36" s="280"/>
      <c r="OJH36" s="281"/>
      <c r="OJI36" s="280"/>
      <c r="OJJ36" s="280"/>
      <c r="OJK36" s="280"/>
      <c r="OJL36" s="280"/>
      <c r="OJM36" s="281"/>
      <c r="OJN36" s="280"/>
      <c r="OJO36" s="280"/>
      <c r="OJP36" s="280"/>
      <c r="OJQ36" s="280"/>
      <c r="OJR36" s="281"/>
      <c r="OJS36" s="280"/>
      <c r="OJT36" s="280"/>
      <c r="OJU36" s="280"/>
      <c r="OJV36" s="280"/>
      <c r="OJW36" s="281"/>
      <c r="OJX36" s="280"/>
      <c r="OJY36" s="280"/>
      <c r="OJZ36" s="280"/>
      <c r="OKA36" s="280"/>
      <c r="OKB36" s="281"/>
      <c r="OKC36" s="280"/>
      <c r="OKD36" s="280"/>
      <c r="OKE36" s="280"/>
      <c r="OKF36" s="280"/>
      <c r="OKG36" s="281"/>
      <c r="OKH36" s="280"/>
      <c r="OKI36" s="280"/>
      <c r="OKJ36" s="280"/>
      <c r="OKK36" s="280"/>
      <c r="OKL36" s="281"/>
      <c r="OKM36" s="280"/>
      <c r="OKN36" s="280"/>
      <c r="OKO36" s="280"/>
      <c r="OKP36" s="280"/>
      <c r="OKQ36" s="281"/>
      <c r="OKR36" s="280"/>
      <c r="OKS36" s="280"/>
      <c r="OKT36" s="280"/>
      <c r="OKU36" s="280"/>
      <c r="OKV36" s="281"/>
      <c r="OKW36" s="280"/>
      <c r="OKX36" s="280"/>
      <c r="OKY36" s="280"/>
      <c r="OKZ36" s="280"/>
      <c r="OLA36" s="281"/>
      <c r="OLB36" s="280"/>
      <c r="OLC36" s="280"/>
      <c r="OLD36" s="280"/>
      <c r="OLE36" s="280"/>
      <c r="OLF36" s="281"/>
      <c r="OLG36" s="280"/>
      <c r="OLH36" s="280"/>
      <c r="OLI36" s="280"/>
      <c r="OLJ36" s="280"/>
      <c r="OLK36" s="281"/>
      <c r="OLL36" s="280"/>
      <c r="OLM36" s="280"/>
      <c r="OLN36" s="280"/>
      <c r="OLO36" s="280"/>
      <c r="OLP36" s="281"/>
      <c r="OLQ36" s="280"/>
      <c r="OLR36" s="280"/>
      <c r="OLS36" s="280"/>
      <c r="OLT36" s="280"/>
      <c r="OLU36" s="281"/>
      <c r="OLV36" s="280"/>
      <c r="OLW36" s="280"/>
      <c r="OLX36" s="280"/>
      <c r="OLY36" s="280"/>
      <c r="OLZ36" s="281"/>
      <c r="OMA36" s="280"/>
      <c r="OMB36" s="280"/>
      <c r="OMC36" s="280"/>
      <c r="OMD36" s="280"/>
      <c r="OME36" s="281"/>
      <c r="OMF36" s="280"/>
      <c r="OMG36" s="280"/>
      <c r="OMH36" s="280"/>
      <c r="OMI36" s="280"/>
      <c r="OMJ36" s="281"/>
      <c r="OMK36" s="280"/>
      <c r="OML36" s="280"/>
      <c r="OMM36" s="280"/>
      <c r="OMN36" s="280"/>
      <c r="OMO36" s="281"/>
      <c r="OMP36" s="280"/>
      <c r="OMQ36" s="280"/>
      <c r="OMR36" s="280"/>
      <c r="OMS36" s="280"/>
      <c r="OMT36" s="281"/>
      <c r="OMU36" s="280"/>
      <c r="OMV36" s="280"/>
      <c r="OMW36" s="280"/>
      <c r="OMX36" s="280"/>
      <c r="OMY36" s="281"/>
      <c r="OMZ36" s="280"/>
      <c r="ONA36" s="280"/>
      <c r="ONB36" s="280"/>
      <c r="ONC36" s="280"/>
      <c r="OND36" s="281"/>
      <c r="ONE36" s="280"/>
      <c r="ONF36" s="280"/>
      <c r="ONG36" s="280"/>
      <c r="ONH36" s="280"/>
      <c r="ONI36" s="281"/>
      <c r="ONJ36" s="280"/>
      <c r="ONK36" s="280"/>
      <c r="ONL36" s="280"/>
      <c r="ONM36" s="280"/>
      <c r="ONN36" s="281"/>
      <c r="ONO36" s="280"/>
      <c r="ONP36" s="280"/>
      <c r="ONQ36" s="280"/>
      <c r="ONR36" s="280"/>
      <c r="ONS36" s="281"/>
      <c r="ONT36" s="280"/>
      <c r="ONU36" s="280"/>
      <c r="ONV36" s="280"/>
      <c r="ONW36" s="280"/>
      <c r="ONX36" s="281"/>
      <c r="ONY36" s="280"/>
      <c r="ONZ36" s="280"/>
      <c r="OOA36" s="280"/>
      <c r="OOB36" s="280"/>
      <c r="OOC36" s="281"/>
      <c r="OOD36" s="280"/>
      <c r="OOE36" s="280"/>
      <c r="OOF36" s="280"/>
      <c r="OOG36" s="280"/>
      <c r="OOH36" s="281"/>
      <c r="OOI36" s="280"/>
      <c r="OOJ36" s="280"/>
      <c r="OOK36" s="280"/>
      <c r="OOL36" s="280"/>
      <c r="OOM36" s="281"/>
      <c r="OON36" s="280"/>
      <c r="OOO36" s="280"/>
      <c r="OOP36" s="280"/>
      <c r="OOQ36" s="280"/>
      <c r="OOR36" s="281"/>
      <c r="OOS36" s="280"/>
      <c r="OOT36" s="280"/>
      <c r="OOU36" s="280"/>
      <c r="OOV36" s="280"/>
      <c r="OOW36" s="281"/>
      <c r="OOX36" s="280"/>
      <c r="OOY36" s="280"/>
      <c r="OOZ36" s="280"/>
      <c r="OPA36" s="280"/>
      <c r="OPB36" s="281"/>
      <c r="OPC36" s="280"/>
      <c r="OPD36" s="280"/>
      <c r="OPE36" s="280"/>
      <c r="OPF36" s="280"/>
      <c r="OPG36" s="281"/>
      <c r="OPH36" s="280"/>
      <c r="OPI36" s="280"/>
      <c r="OPJ36" s="280"/>
      <c r="OPK36" s="280"/>
      <c r="OPL36" s="281"/>
      <c r="OPM36" s="280"/>
      <c r="OPN36" s="280"/>
      <c r="OPO36" s="280"/>
      <c r="OPP36" s="280"/>
      <c r="OPQ36" s="281"/>
      <c r="OPR36" s="280"/>
      <c r="OPS36" s="280"/>
      <c r="OPT36" s="280"/>
      <c r="OPU36" s="280"/>
      <c r="OPV36" s="281"/>
      <c r="OPW36" s="280"/>
      <c r="OPX36" s="280"/>
      <c r="OPY36" s="280"/>
      <c r="OPZ36" s="280"/>
      <c r="OQA36" s="281"/>
      <c r="OQB36" s="280"/>
      <c r="OQC36" s="280"/>
      <c r="OQD36" s="280"/>
      <c r="OQE36" s="280"/>
      <c r="OQF36" s="281"/>
      <c r="OQG36" s="280"/>
      <c r="OQH36" s="280"/>
      <c r="OQI36" s="280"/>
      <c r="OQJ36" s="280"/>
      <c r="OQK36" s="281"/>
      <c r="OQL36" s="280"/>
      <c r="OQM36" s="280"/>
      <c r="OQN36" s="280"/>
      <c r="OQO36" s="280"/>
      <c r="OQP36" s="281"/>
      <c r="OQQ36" s="280"/>
      <c r="OQR36" s="280"/>
      <c r="OQS36" s="280"/>
      <c r="OQT36" s="280"/>
      <c r="OQU36" s="281"/>
      <c r="OQV36" s="280"/>
      <c r="OQW36" s="280"/>
      <c r="OQX36" s="280"/>
      <c r="OQY36" s="280"/>
      <c r="OQZ36" s="281"/>
      <c r="ORA36" s="280"/>
      <c r="ORB36" s="280"/>
      <c r="ORC36" s="280"/>
      <c r="ORD36" s="280"/>
      <c r="ORE36" s="281"/>
      <c r="ORF36" s="280"/>
      <c r="ORG36" s="280"/>
      <c r="ORH36" s="280"/>
      <c r="ORI36" s="280"/>
      <c r="ORJ36" s="281"/>
      <c r="ORK36" s="280"/>
      <c r="ORL36" s="280"/>
      <c r="ORM36" s="280"/>
      <c r="ORN36" s="280"/>
      <c r="ORO36" s="281"/>
      <c r="ORP36" s="280"/>
      <c r="ORQ36" s="280"/>
      <c r="ORR36" s="280"/>
      <c r="ORS36" s="280"/>
      <c r="ORT36" s="281"/>
      <c r="ORU36" s="280"/>
      <c r="ORV36" s="280"/>
      <c r="ORW36" s="280"/>
      <c r="ORX36" s="280"/>
      <c r="ORY36" s="281"/>
      <c r="ORZ36" s="280"/>
      <c r="OSA36" s="280"/>
      <c r="OSB36" s="280"/>
      <c r="OSC36" s="280"/>
      <c r="OSD36" s="281"/>
      <c r="OSE36" s="280"/>
      <c r="OSF36" s="280"/>
      <c r="OSG36" s="280"/>
      <c r="OSH36" s="280"/>
      <c r="OSI36" s="281"/>
      <c r="OSJ36" s="280"/>
      <c r="OSK36" s="280"/>
      <c r="OSL36" s="280"/>
      <c r="OSM36" s="280"/>
      <c r="OSN36" s="281"/>
      <c r="OSO36" s="280"/>
      <c r="OSP36" s="280"/>
      <c r="OSQ36" s="280"/>
      <c r="OSR36" s="280"/>
      <c r="OSS36" s="281"/>
      <c r="OST36" s="280"/>
      <c r="OSU36" s="280"/>
      <c r="OSV36" s="280"/>
      <c r="OSW36" s="280"/>
      <c r="OSX36" s="281"/>
      <c r="OSY36" s="280"/>
      <c r="OSZ36" s="280"/>
      <c r="OTA36" s="280"/>
      <c r="OTB36" s="280"/>
      <c r="OTC36" s="281"/>
      <c r="OTD36" s="280"/>
      <c r="OTE36" s="280"/>
      <c r="OTF36" s="280"/>
      <c r="OTG36" s="280"/>
      <c r="OTH36" s="281"/>
      <c r="OTI36" s="280"/>
      <c r="OTJ36" s="280"/>
      <c r="OTK36" s="280"/>
      <c r="OTL36" s="280"/>
      <c r="OTM36" s="281"/>
      <c r="OTN36" s="280"/>
      <c r="OTO36" s="280"/>
      <c r="OTP36" s="280"/>
      <c r="OTQ36" s="280"/>
      <c r="OTR36" s="281"/>
      <c r="OTS36" s="280"/>
      <c r="OTT36" s="280"/>
      <c r="OTU36" s="280"/>
      <c r="OTV36" s="280"/>
      <c r="OTW36" s="281"/>
      <c r="OTX36" s="280"/>
      <c r="OTY36" s="280"/>
      <c r="OTZ36" s="280"/>
      <c r="OUA36" s="280"/>
      <c r="OUB36" s="281"/>
      <c r="OUC36" s="280"/>
      <c r="OUD36" s="280"/>
      <c r="OUE36" s="280"/>
      <c r="OUF36" s="280"/>
      <c r="OUG36" s="281"/>
      <c r="OUH36" s="280"/>
      <c r="OUI36" s="280"/>
      <c r="OUJ36" s="280"/>
      <c r="OUK36" s="280"/>
      <c r="OUL36" s="281"/>
      <c r="OUM36" s="280"/>
      <c r="OUN36" s="280"/>
      <c r="OUO36" s="280"/>
      <c r="OUP36" s="280"/>
      <c r="OUQ36" s="281"/>
      <c r="OUR36" s="280"/>
      <c r="OUS36" s="280"/>
      <c r="OUT36" s="280"/>
      <c r="OUU36" s="280"/>
      <c r="OUV36" s="281"/>
      <c r="OUW36" s="280"/>
      <c r="OUX36" s="280"/>
      <c r="OUY36" s="280"/>
      <c r="OUZ36" s="280"/>
      <c r="OVA36" s="281"/>
      <c r="OVB36" s="280"/>
      <c r="OVC36" s="280"/>
      <c r="OVD36" s="280"/>
      <c r="OVE36" s="280"/>
      <c r="OVF36" s="281"/>
      <c r="OVG36" s="280"/>
      <c r="OVH36" s="280"/>
      <c r="OVI36" s="280"/>
      <c r="OVJ36" s="280"/>
      <c r="OVK36" s="281"/>
      <c r="OVL36" s="280"/>
      <c r="OVM36" s="280"/>
      <c r="OVN36" s="280"/>
      <c r="OVO36" s="280"/>
      <c r="OVP36" s="281"/>
      <c r="OVQ36" s="280"/>
      <c r="OVR36" s="280"/>
      <c r="OVS36" s="280"/>
      <c r="OVT36" s="280"/>
      <c r="OVU36" s="281"/>
      <c r="OVV36" s="280"/>
      <c r="OVW36" s="280"/>
      <c r="OVX36" s="280"/>
      <c r="OVY36" s="280"/>
      <c r="OVZ36" s="281"/>
      <c r="OWA36" s="280"/>
      <c r="OWB36" s="280"/>
      <c r="OWC36" s="280"/>
      <c r="OWD36" s="280"/>
      <c r="OWE36" s="281"/>
      <c r="OWF36" s="280"/>
      <c r="OWG36" s="280"/>
      <c r="OWH36" s="280"/>
      <c r="OWI36" s="280"/>
      <c r="OWJ36" s="281"/>
      <c r="OWK36" s="280"/>
      <c r="OWL36" s="280"/>
      <c r="OWM36" s="280"/>
      <c r="OWN36" s="280"/>
      <c r="OWO36" s="281"/>
      <c r="OWP36" s="280"/>
      <c r="OWQ36" s="280"/>
      <c r="OWR36" s="280"/>
      <c r="OWS36" s="280"/>
      <c r="OWT36" s="281"/>
      <c r="OWU36" s="280"/>
      <c r="OWV36" s="280"/>
      <c r="OWW36" s="280"/>
      <c r="OWX36" s="280"/>
      <c r="OWY36" s="281"/>
      <c r="OWZ36" s="280"/>
      <c r="OXA36" s="280"/>
      <c r="OXB36" s="280"/>
      <c r="OXC36" s="280"/>
      <c r="OXD36" s="281"/>
      <c r="OXE36" s="280"/>
      <c r="OXF36" s="280"/>
      <c r="OXG36" s="280"/>
      <c r="OXH36" s="280"/>
      <c r="OXI36" s="281"/>
      <c r="OXJ36" s="280"/>
      <c r="OXK36" s="280"/>
      <c r="OXL36" s="280"/>
      <c r="OXM36" s="280"/>
      <c r="OXN36" s="281"/>
      <c r="OXO36" s="280"/>
      <c r="OXP36" s="280"/>
      <c r="OXQ36" s="280"/>
      <c r="OXR36" s="280"/>
      <c r="OXS36" s="281"/>
      <c r="OXT36" s="280"/>
      <c r="OXU36" s="280"/>
      <c r="OXV36" s="280"/>
      <c r="OXW36" s="280"/>
      <c r="OXX36" s="281"/>
      <c r="OXY36" s="280"/>
      <c r="OXZ36" s="280"/>
      <c r="OYA36" s="280"/>
      <c r="OYB36" s="280"/>
      <c r="OYC36" s="281"/>
      <c r="OYD36" s="280"/>
      <c r="OYE36" s="280"/>
      <c r="OYF36" s="280"/>
      <c r="OYG36" s="280"/>
      <c r="OYH36" s="281"/>
      <c r="OYI36" s="280"/>
      <c r="OYJ36" s="280"/>
      <c r="OYK36" s="280"/>
      <c r="OYL36" s="280"/>
      <c r="OYM36" s="281"/>
      <c r="OYN36" s="280"/>
      <c r="OYO36" s="280"/>
      <c r="OYP36" s="280"/>
      <c r="OYQ36" s="280"/>
      <c r="OYR36" s="281"/>
      <c r="OYS36" s="280"/>
      <c r="OYT36" s="280"/>
      <c r="OYU36" s="280"/>
      <c r="OYV36" s="280"/>
      <c r="OYW36" s="281"/>
      <c r="OYX36" s="280"/>
      <c r="OYY36" s="280"/>
      <c r="OYZ36" s="280"/>
      <c r="OZA36" s="280"/>
      <c r="OZB36" s="281"/>
      <c r="OZC36" s="280"/>
      <c r="OZD36" s="280"/>
      <c r="OZE36" s="280"/>
      <c r="OZF36" s="280"/>
      <c r="OZG36" s="281"/>
      <c r="OZH36" s="280"/>
      <c r="OZI36" s="280"/>
      <c r="OZJ36" s="280"/>
      <c r="OZK36" s="280"/>
      <c r="OZL36" s="281"/>
      <c r="OZM36" s="280"/>
      <c r="OZN36" s="280"/>
      <c r="OZO36" s="280"/>
      <c r="OZP36" s="280"/>
      <c r="OZQ36" s="281"/>
      <c r="OZR36" s="280"/>
      <c r="OZS36" s="280"/>
      <c r="OZT36" s="280"/>
      <c r="OZU36" s="280"/>
      <c r="OZV36" s="281"/>
      <c r="OZW36" s="280"/>
      <c r="OZX36" s="280"/>
      <c r="OZY36" s="280"/>
      <c r="OZZ36" s="280"/>
      <c r="PAA36" s="281"/>
      <c r="PAB36" s="280"/>
      <c r="PAC36" s="280"/>
      <c r="PAD36" s="280"/>
      <c r="PAE36" s="280"/>
      <c r="PAF36" s="281"/>
      <c r="PAG36" s="280"/>
      <c r="PAH36" s="280"/>
      <c r="PAI36" s="280"/>
      <c r="PAJ36" s="280"/>
      <c r="PAK36" s="281"/>
      <c r="PAL36" s="280"/>
      <c r="PAM36" s="280"/>
      <c r="PAN36" s="280"/>
      <c r="PAO36" s="280"/>
      <c r="PAP36" s="281"/>
      <c r="PAQ36" s="280"/>
      <c r="PAR36" s="280"/>
      <c r="PAS36" s="280"/>
      <c r="PAT36" s="280"/>
      <c r="PAU36" s="281"/>
      <c r="PAV36" s="280"/>
      <c r="PAW36" s="280"/>
      <c r="PAX36" s="280"/>
      <c r="PAY36" s="280"/>
      <c r="PAZ36" s="281"/>
      <c r="PBA36" s="280"/>
      <c r="PBB36" s="280"/>
      <c r="PBC36" s="280"/>
      <c r="PBD36" s="280"/>
      <c r="PBE36" s="281"/>
      <c r="PBF36" s="280"/>
      <c r="PBG36" s="280"/>
      <c r="PBH36" s="280"/>
      <c r="PBI36" s="280"/>
      <c r="PBJ36" s="281"/>
      <c r="PBK36" s="280"/>
      <c r="PBL36" s="280"/>
      <c r="PBM36" s="280"/>
      <c r="PBN36" s="280"/>
      <c r="PBO36" s="281"/>
      <c r="PBP36" s="280"/>
      <c r="PBQ36" s="280"/>
      <c r="PBR36" s="280"/>
      <c r="PBS36" s="280"/>
      <c r="PBT36" s="281"/>
      <c r="PBU36" s="280"/>
      <c r="PBV36" s="280"/>
      <c r="PBW36" s="280"/>
      <c r="PBX36" s="280"/>
      <c r="PBY36" s="281"/>
      <c r="PBZ36" s="280"/>
      <c r="PCA36" s="280"/>
      <c r="PCB36" s="280"/>
      <c r="PCC36" s="280"/>
      <c r="PCD36" s="281"/>
      <c r="PCE36" s="280"/>
      <c r="PCF36" s="280"/>
      <c r="PCG36" s="280"/>
      <c r="PCH36" s="280"/>
      <c r="PCI36" s="281"/>
      <c r="PCJ36" s="280"/>
      <c r="PCK36" s="280"/>
      <c r="PCL36" s="280"/>
      <c r="PCM36" s="280"/>
      <c r="PCN36" s="281"/>
      <c r="PCO36" s="280"/>
      <c r="PCP36" s="280"/>
      <c r="PCQ36" s="280"/>
      <c r="PCR36" s="280"/>
      <c r="PCS36" s="281"/>
      <c r="PCT36" s="280"/>
      <c r="PCU36" s="280"/>
      <c r="PCV36" s="280"/>
      <c r="PCW36" s="280"/>
      <c r="PCX36" s="281"/>
      <c r="PCY36" s="280"/>
      <c r="PCZ36" s="280"/>
      <c r="PDA36" s="280"/>
      <c r="PDB36" s="280"/>
      <c r="PDC36" s="281"/>
      <c r="PDD36" s="280"/>
      <c r="PDE36" s="280"/>
      <c r="PDF36" s="280"/>
      <c r="PDG36" s="280"/>
      <c r="PDH36" s="281"/>
      <c r="PDI36" s="280"/>
      <c r="PDJ36" s="280"/>
      <c r="PDK36" s="280"/>
      <c r="PDL36" s="280"/>
      <c r="PDM36" s="281"/>
      <c r="PDN36" s="280"/>
      <c r="PDO36" s="280"/>
      <c r="PDP36" s="280"/>
      <c r="PDQ36" s="280"/>
      <c r="PDR36" s="281"/>
      <c r="PDS36" s="280"/>
      <c r="PDT36" s="280"/>
      <c r="PDU36" s="280"/>
      <c r="PDV36" s="280"/>
      <c r="PDW36" s="281"/>
      <c r="PDX36" s="280"/>
      <c r="PDY36" s="280"/>
      <c r="PDZ36" s="280"/>
      <c r="PEA36" s="280"/>
      <c r="PEB36" s="281"/>
      <c r="PEC36" s="280"/>
      <c r="PED36" s="280"/>
      <c r="PEE36" s="280"/>
      <c r="PEF36" s="280"/>
      <c r="PEG36" s="281"/>
      <c r="PEH36" s="280"/>
      <c r="PEI36" s="280"/>
      <c r="PEJ36" s="280"/>
      <c r="PEK36" s="280"/>
      <c r="PEL36" s="281"/>
      <c r="PEM36" s="280"/>
      <c r="PEN36" s="280"/>
      <c r="PEO36" s="280"/>
      <c r="PEP36" s="280"/>
      <c r="PEQ36" s="281"/>
      <c r="PER36" s="280"/>
      <c r="PES36" s="280"/>
      <c r="PET36" s="280"/>
      <c r="PEU36" s="280"/>
      <c r="PEV36" s="281"/>
      <c r="PEW36" s="280"/>
      <c r="PEX36" s="280"/>
      <c r="PEY36" s="280"/>
      <c r="PEZ36" s="280"/>
      <c r="PFA36" s="281"/>
      <c r="PFB36" s="280"/>
      <c r="PFC36" s="280"/>
      <c r="PFD36" s="280"/>
      <c r="PFE36" s="280"/>
      <c r="PFF36" s="281"/>
      <c r="PFG36" s="280"/>
      <c r="PFH36" s="280"/>
      <c r="PFI36" s="280"/>
      <c r="PFJ36" s="280"/>
      <c r="PFK36" s="281"/>
      <c r="PFL36" s="280"/>
      <c r="PFM36" s="280"/>
      <c r="PFN36" s="280"/>
      <c r="PFO36" s="280"/>
      <c r="PFP36" s="281"/>
      <c r="PFQ36" s="280"/>
      <c r="PFR36" s="280"/>
      <c r="PFS36" s="280"/>
      <c r="PFT36" s="280"/>
      <c r="PFU36" s="281"/>
      <c r="PFV36" s="280"/>
      <c r="PFW36" s="280"/>
      <c r="PFX36" s="280"/>
      <c r="PFY36" s="280"/>
      <c r="PFZ36" s="281"/>
      <c r="PGA36" s="280"/>
      <c r="PGB36" s="280"/>
      <c r="PGC36" s="280"/>
      <c r="PGD36" s="280"/>
      <c r="PGE36" s="281"/>
      <c r="PGF36" s="280"/>
      <c r="PGG36" s="280"/>
      <c r="PGH36" s="280"/>
      <c r="PGI36" s="280"/>
      <c r="PGJ36" s="281"/>
      <c r="PGK36" s="280"/>
      <c r="PGL36" s="280"/>
      <c r="PGM36" s="280"/>
      <c r="PGN36" s="280"/>
      <c r="PGO36" s="281"/>
      <c r="PGP36" s="280"/>
      <c r="PGQ36" s="280"/>
      <c r="PGR36" s="280"/>
      <c r="PGS36" s="280"/>
      <c r="PGT36" s="281"/>
      <c r="PGU36" s="280"/>
      <c r="PGV36" s="280"/>
      <c r="PGW36" s="280"/>
      <c r="PGX36" s="280"/>
      <c r="PGY36" s="281"/>
      <c r="PGZ36" s="280"/>
      <c r="PHA36" s="280"/>
      <c r="PHB36" s="280"/>
      <c r="PHC36" s="280"/>
      <c r="PHD36" s="281"/>
      <c r="PHE36" s="280"/>
      <c r="PHF36" s="280"/>
      <c r="PHG36" s="280"/>
      <c r="PHH36" s="280"/>
      <c r="PHI36" s="281"/>
      <c r="PHJ36" s="280"/>
      <c r="PHK36" s="280"/>
      <c r="PHL36" s="280"/>
      <c r="PHM36" s="280"/>
      <c r="PHN36" s="281"/>
      <c r="PHO36" s="280"/>
      <c r="PHP36" s="280"/>
      <c r="PHQ36" s="280"/>
      <c r="PHR36" s="280"/>
      <c r="PHS36" s="281"/>
      <c r="PHT36" s="280"/>
      <c r="PHU36" s="280"/>
      <c r="PHV36" s="280"/>
      <c r="PHW36" s="280"/>
      <c r="PHX36" s="281"/>
      <c r="PHY36" s="280"/>
      <c r="PHZ36" s="280"/>
      <c r="PIA36" s="280"/>
      <c r="PIB36" s="280"/>
      <c r="PIC36" s="281"/>
      <c r="PID36" s="280"/>
      <c r="PIE36" s="280"/>
      <c r="PIF36" s="280"/>
      <c r="PIG36" s="280"/>
      <c r="PIH36" s="281"/>
      <c r="PII36" s="280"/>
      <c r="PIJ36" s="280"/>
      <c r="PIK36" s="280"/>
      <c r="PIL36" s="280"/>
      <c r="PIM36" s="281"/>
      <c r="PIN36" s="280"/>
      <c r="PIO36" s="280"/>
      <c r="PIP36" s="280"/>
      <c r="PIQ36" s="280"/>
      <c r="PIR36" s="281"/>
      <c r="PIS36" s="280"/>
      <c r="PIT36" s="280"/>
      <c r="PIU36" s="280"/>
      <c r="PIV36" s="280"/>
      <c r="PIW36" s="281"/>
      <c r="PIX36" s="280"/>
      <c r="PIY36" s="280"/>
      <c r="PIZ36" s="280"/>
      <c r="PJA36" s="280"/>
      <c r="PJB36" s="281"/>
      <c r="PJC36" s="280"/>
      <c r="PJD36" s="280"/>
      <c r="PJE36" s="280"/>
      <c r="PJF36" s="280"/>
      <c r="PJG36" s="281"/>
      <c r="PJH36" s="280"/>
      <c r="PJI36" s="280"/>
      <c r="PJJ36" s="280"/>
      <c r="PJK36" s="280"/>
      <c r="PJL36" s="281"/>
      <c r="PJM36" s="280"/>
      <c r="PJN36" s="280"/>
      <c r="PJO36" s="280"/>
      <c r="PJP36" s="280"/>
      <c r="PJQ36" s="281"/>
      <c r="PJR36" s="280"/>
      <c r="PJS36" s="280"/>
      <c r="PJT36" s="280"/>
      <c r="PJU36" s="280"/>
      <c r="PJV36" s="281"/>
      <c r="PJW36" s="280"/>
      <c r="PJX36" s="280"/>
      <c r="PJY36" s="280"/>
      <c r="PJZ36" s="280"/>
      <c r="PKA36" s="281"/>
      <c r="PKB36" s="280"/>
      <c r="PKC36" s="280"/>
      <c r="PKD36" s="280"/>
      <c r="PKE36" s="280"/>
      <c r="PKF36" s="281"/>
      <c r="PKG36" s="280"/>
      <c r="PKH36" s="280"/>
      <c r="PKI36" s="280"/>
      <c r="PKJ36" s="280"/>
      <c r="PKK36" s="281"/>
      <c r="PKL36" s="280"/>
      <c r="PKM36" s="280"/>
      <c r="PKN36" s="280"/>
      <c r="PKO36" s="280"/>
      <c r="PKP36" s="281"/>
      <c r="PKQ36" s="280"/>
      <c r="PKR36" s="280"/>
      <c r="PKS36" s="280"/>
      <c r="PKT36" s="280"/>
      <c r="PKU36" s="281"/>
      <c r="PKV36" s="280"/>
      <c r="PKW36" s="280"/>
      <c r="PKX36" s="280"/>
      <c r="PKY36" s="280"/>
      <c r="PKZ36" s="281"/>
      <c r="PLA36" s="280"/>
      <c r="PLB36" s="280"/>
      <c r="PLC36" s="280"/>
      <c r="PLD36" s="280"/>
      <c r="PLE36" s="281"/>
      <c r="PLF36" s="280"/>
      <c r="PLG36" s="280"/>
      <c r="PLH36" s="280"/>
      <c r="PLI36" s="280"/>
      <c r="PLJ36" s="281"/>
      <c r="PLK36" s="280"/>
      <c r="PLL36" s="280"/>
      <c r="PLM36" s="280"/>
      <c r="PLN36" s="280"/>
      <c r="PLO36" s="281"/>
      <c r="PLP36" s="280"/>
      <c r="PLQ36" s="280"/>
      <c r="PLR36" s="280"/>
      <c r="PLS36" s="280"/>
      <c r="PLT36" s="281"/>
      <c r="PLU36" s="280"/>
      <c r="PLV36" s="280"/>
      <c r="PLW36" s="280"/>
      <c r="PLX36" s="280"/>
      <c r="PLY36" s="281"/>
      <c r="PLZ36" s="280"/>
      <c r="PMA36" s="280"/>
      <c r="PMB36" s="280"/>
      <c r="PMC36" s="280"/>
      <c r="PMD36" s="281"/>
      <c r="PME36" s="280"/>
      <c r="PMF36" s="280"/>
      <c r="PMG36" s="280"/>
      <c r="PMH36" s="280"/>
      <c r="PMI36" s="281"/>
      <c r="PMJ36" s="280"/>
      <c r="PMK36" s="280"/>
      <c r="PML36" s="280"/>
      <c r="PMM36" s="280"/>
      <c r="PMN36" s="281"/>
      <c r="PMO36" s="280"/>
      <c r="PMP36" s="280"/>
      <c r="PMQ36" s="280"/>
      <c r="PMR36" s="280"/>
      <c r="PMS36" s="281"/>
      <c r="PMT36" s="280"/>
      <c r="PMU36" s="280"/>
      <c r="PMV36" s="280"/>
      <c r="PMW36" s="280"/>
      <c r="PMX36" s="281"/>
      <c r="PMY36" s="280"/>
      <c r="PMZ36" s="280"/>
      <c r="PNA36" s="280"/>
      <c r="PNB36" s="280"/>
      <c r="PNC36" s="281"/>
      <c r="PND36" s="280"/>
      <c r="PNE36" s="280"/>
      <c r="PNF36" s="280"/>
      <c r="PNG36" s="280"/>
      <c r="PNH36" s="281"/>
      <c r="PNI36" s="280"/>
      <c r="PNJ36" s="280"/>
      <c r="PNK36" s="280"/>
      <c r="PNL36" s="280"/>
      <c r="PNM36" s="281"/>
      <c r="PNN36" s="280"/>
      <c r="PNO36" s="280"/>
      <c r="PNP36" s="280"/>
      <c r="PNQ36" s="280"/>
      <c r="PNR36" s="281"/>
      <c r="PNS36" s="280"/>
      <c r="PNT36" s="280"/>
      <c r="PNU36" s="280"/>
      <c r="PNV36" s="280"/>
      <c r="PNW36" s="281"/>
      <c r="PNX36" s="280"/>
      <c r="PNY36" s="280"/>
      <c r="PNZ36" s="280"/>
      <c r="POA36" s="280"/>
      <c r="POB36" s="281"/>
      <c r="POC36" s="280"/>
      <c r="POD36" s="280"/>
      <c r="POE36" s="280"/>
      <c r="POF36" s="280"/>
      <c r="POG36" s="281"/>
      <c r="POH36" s="280"/>
      <c r="POI36" s="280"/>
      <c r="POJ36" s="280"/>
      <c r="POK36" s="280"/>
      <c r="POL36" s="281"/>
      <c r="POM36" s="280"/>
      <c r="PON36" s="280"/>
      <c r="POO36" s="280"/>
      <c r="POP36" s="280"/>
      <c r="POQ36" s="281"/>
      <c r="POR36" s="280"/>
      <c r="POS36" s="280"/>
      <c r="POT36" s="280"/>
      <c r="POU36" s="280"/>
      <c r="POV36" s="281"/>
      <c r="POW36" s="280"/>
      <c r="POX36" s="280"/>
      <c r="POY36" s="280"/>
      <c r="POZ36" s="280"/>
      <c r="PPA36" s="281"/>
      <c r="PPB36" s="280"/>
      <c r="PPC36" s="280"/>
      <c r="PPD36" s="280"/>
      <c r="PPE36" s="280"/>
      <c r="PPF36" s="281"/>
      <c r="PPG36" s="280"/>
      <c r="PPH36" s="280"/>
      <c r="PPI36" s="280"/>
      <c r="PPJ36" s="280"/>
      <c r="PPK36" s="281"/>
      <c r="PPL36" s="280"/>
      <c r="PPM36" s="280"/>
      <c r="PPN36" s="280"/>
      <c r="PPO36" s="280"/>
      <c r="PPP36" s="281"/>
      <c r="PPQ36" s="280"/>
      <c r="PPR36" s="280"/>
      <c r="PPS36" s="280"/>
      <c r="PPT36" s="280"/>
      <c r="PPU36" s="281"/>
      <c r="PPV36" s="280"/>
      <c r="PPW36" s="280"/>
      <c r="PPX36" s="280"/>
      <c r="PPY36" s="280"/>
      <c r="PPZ36" s="281"/>
      <c r="PQA36" s="280"/>
      <c r="PQB36" s="280"/>
      <c r="PQC36" s="280"/>
      <c r="PQD36" s="280"/>
      <c r="PQE36" s="281"/>
      <c r="PQF36" s="280"/>
      <c r="PQG36" s="280"/>
      <c r="PQH36" s="280"/>
      <c r="PQI36" s="280"/>
      <c r="PQJ36" s="281"/>
      <c r="PQK36" s="280"/>
      <c r="PQL36" s="280"/>
      <c r="PQM36" s="280"/>
      <c r="PQN36" s="280"/>
      <c r="PQO36" s="281"/>
      <c r="PQP36" s="280"/>
      <c r="PQQ36" s="280"/>
      <c r="PQR36" s="280"/>
      <c r="PQS36" s="280"/>
      <c r="PQT36" s="281"/>
      <c r="PQU36" s="280"/>
      <c r="PQV36" s="280"/>
      <c r="PQW36" s="280"/>
      <c r="PQX36" s="280"/>
      <c r="PQY36" s="281"/>
      <c r="PQZ36" s="280"/>
      <c r="PRA36" s="280"/>
      <c r="PRB36" s="280"/>
      <c r="PRC36" s="280"/>
      <c r="PRD36" s="281"/>
      <c r="PRE36" s="280"/>
      <c r="PRF36" s="280"/>
      <c r="PRG36" s="280"/>
      <c r="PRH36" s="280"/>
      <c r="PRI36" s="281"/>
      <c r="PRJ36" s="280"/>
      <c r="PRK36" s="280"/>
      <c r="PRL36" s="280"/>
      <c r="PRM36" s="280"/>
      <c r="PRN36" s="281"/>
      <c r="PRO36" s="280"/>
      <c r="PRP36" s="280"/>
      <c r="PRQ36" s="280"/>
      <c r="PRR36" s="280"/>
      <c r="PRS36" s="281"/>
      <c r="PRT36" s="280"/>
      <c r="PRU36" s="280"/>
      <c r="PRV36" s="280"/>
      <c r="PRW36" s="280"/>
      <c r="PRX36" s="281"/>
      <c r="PRY36" s="280"/>
      <c r="PRZ36" s="280"/>
      <c r="PSA36" s="280"/>
      <c r="PSB36" s="280"/>
      <c r="PSC36" s="281"/>
      <c r="PSD36" s="280"/>
      <c r="PSE36" s="280"/>
      <c r="PSF36" s="280"/>
      <c r="PSG36" s="280"/>
      <c r="PSH36" s="281"/>
      <c r="PSI36" s="280"/>
      <c r="PSJ36" s="280"/>
      <c r="PSK36" s="280"/>
      <c r="PSL36" s="280"/>
      <c r="PSM36" s="281"/>
      <c r="PSN36" s="280"/>
      <c r="PSO36" s="280"/>
      <c r="PSP36" s="280"/>
      <c r="PSQ36" s="280"/>
      <c r="PSR36" s="281"/>
      <c r="PSS36" s="280"/>
      <c r="PST36" s="280"/>
      <c r="PSU36" s="280"/>
      <c r="PSV36" s="280"/>
      <c r="PSW36" s="281"/>
      <c r="PSX36" s="280"/>
      <c r="PSY36" s="280"/>
      <c r="PSZ36" s="280"/>
      <c r="PTA36" s="280"/>
      <c r="PTB36" s="281"/>
      <c r="PTC36" s="280"/>
      <c r="PTD36" s="280"/>
      <c r="PTE36" s="280"/>
      <c r="PTF36" s="280"/>
      <c r="PTG36" s="281"/>
      <c r="PTH36" s="280"/>
      <c r="PTI36" s="280"/>
      <c r="PTJ36" s="280"/>
      <c r="PTK36" s="280"/>
      <c r="PTL36" s="281"/>
      <c r="PTM36" s="280"/>
      <c r="PTN36" s="280"/>
      <c r="PTO36" s="280"/>
      <c r="PTP36" s="280"/>
      <c r="PTQ36" s="281"/>
      <c r="PTR36" s="280"/>
      <c r="PTS36" s="280"/>
      <c r="PTT36" s="280"/>
      <c r="PTU36" s="280"/>
      <c r="PTV36" s="281"/>
      <c r="PTW36" s="280"/>
      <c r="PTX36" s="280"/>
      <c r="PTY36" s="280"/>
      <c r="PTZ36" s="280"/>
      <c r="PUA36" s="281"/>
      <c r="PUB36" s="280"/>
      <c r="PUC36" s="280"/>
      <c r="PUD36" s="280"/>
      <c r="PUE36" s="280"/>
      <c r="PUF36" s="281"/>
      <c r="PUG36" s="280"/>
      <c r="PUH36" s="280"/>
      <c r="PUI36" s="280"/>
      <c r="PUJ36" s="280"/>
      <c r="PUK36" s="281"/>
      <c r="PUL36" s="280"/>
      <c r="PUM36" s="280"/>
      <c r="PUN36" s="280"/>
      <c r="PUO36" s="280"/>
      <c r="PUP36" s="281"/>
      <c r="PUQ36" s="280"/>
      <c r="PUR36" s="280"/>
      <c r="PUS36" s="280"/>
      <c r="PUT36" s="280"/>
      <c r="PUU36" s="281"/>
      <c r="PUV36" s="280"/>
      <c r="PUW36" s="280"/>
      <c r="PUX36" s="280"/>
      <c r="PUY36" s="280"/>
      <c r="PUZ36" s="281"/>
      <c r="PVA36" s="280"/>
      <c r="PVB36" s="280"/>
      <c r="PVC36" s="280"/>
      <c r="PVD36" s="280"/>
      <c r="PVE36" s="281"/>
      <c r="PVF36" s="280"/>
      <c r="PVG36" s="280"/>
      <c r="PVH36" s="280"/>
      <c r="PVI36" s="280"/>
      <c r="PVJ36" s="281"/>
      <c r="PVK36" s="280"/>
      <c r="PVL36" s="280"/>
      <c r="PVM36" s="280"/>
      <c r="PVN36" s="280"/>
      <c r="PVO36" s="281"/>
      <c r="PVP36" s="280"/>
      <c r="PVQ36" s="280"/>
      <c r="PVR36" s="280"/>
      <c r="PVS36" s="280"/>
      <c r="PVT36" s="281"/>
      <c r="PVU36" s="280"/>
      <c r="PVV36" s="280"/>
      <c r="PVW36" s="280"/>
      <c r="PVX36" s="280"/>
      <c r="PVY36" s="281"/>
      <c r="PVZ36" s="280"/>
      <c r="PWA36" s="280"/>
      <c r="PWB36" s="280"/>
      <c r="PWC36" s="280"/>
      <c r="PWD36" s="281"/>
      <c r="PWE36" s="280"/>
      <c r="PWF36" s="280"/>
      <c r="PWG36" s="280"/>
      <c r="PWH36" s="280"/>
      <c r="PWI36" s="281"/>
      <c r="PWJ36" s="280"/>
      <c r="PWK36" s="280"/>
      <c r="PWL36" s="280"/>
      <c r="PWM36" s="280"/>
      <c r="PWN36" s="281"/>
      <c r="PWO36" s="280"/>
      <c r="PWP36" s="280"/>
      <c r="PWQ36" s="280"/>
      <c r="PWR36" s="280"/>
      <c r="PWS36" s="281"/>
      <c r="PWT36" s="280"/>
      <c r="PWU36" s="280"/>
      <c r="PWV36" s="280"/>
      <c r="PWW36" s="280"/>
      <c r="PWX36" s="281"/>
      <c r="PWY36" s="280"/>
      <c r="PWZ36" s="280"/>
      <c r="PXA36" s="280"/>
      <c r="PXB36" s="280"/>
      <c r="PXC36" s="281"/>
      <c r="PXD36" s="280"/>
      <c r="PXE36" s="280"/>
      <c r="PXF36" s="280"/>
      <c r="PXG36" s="280"/>
      <c r="PXH36" s="281"/>
      <c r="PXI36" s="280"/>
      <c r="PXJ36" s="280"/>
      <c r="PXK36" s="280"/>
      <c r="PXL36" s="280"/>
      <c r="PXM36" s="281"/>
      <c r="PXN36" s="280"/>
      <c r="PXO36" s="280"/>
      <c r="PXP36" s="280"/>
      <c r="PXQ36" s="280"/>
      <c r="PXR36" s="281"/>
      <c r="PXS36" s="280"/>
      <c r="PXT36" s="280"/>
      <c r="PXU36" s="280"/>
      <c r="PXV36" s="280"/>
      <c r="PXW36" s="281"/>
      <c r="PXX36" s="280"/>
      <c r="PXY36" s="280"/>
      <c r="PXZ36" s="280"/>
      <c r="PYA36" s="280"/>
      <c r="PYB36" s="281"/>
      <c r="PYC36" s="280"/>
      <c r="PYD36" s="280"/>
      <c r="PYE36" s="280"/>
      <c r="PYF36" s="280"/>
      <c r="PYG36" s="281"/>
      <c r="PYH36" s="280"/>
      <c r="PYI36" s="280"/>
      <c r="PYJ36" s="280"/>
      <c r="PYK36" s="280"/>
      <c r="PYL36" s="281"/>
      <c r="PYM36" s="280"/>
      <c r="PYN36" s="280"/>
      <c r="PYO36" s="280"/>
      <c r="PYP36" s="280"/>
      <c r="PYQ36" s="281"/>
      <c r="PYR36" s="280"/>
      <c r="PYS36" s="280"/>
      <c r="PYT36" s="280"/>
      <c r="PYU36" s="280"/>
      <c r="PYV36" s="281"/>
      <c r="PYW36" s="280"/>
      <c r="PYX36" s="280"/>
      <c r="PYY36" s="280"/>
      <c r="PYZ36" s="280"/>
      <c r="PZA36" s="281"/>
      <c r="PZB36" s="280"/>
      <c r="PZC36" s="280"/>
      <c r="PZD36" s="280"/>
      <c r="PZE36" s="280"/>
      <c r="PZF36" s="281"/>
      <c r="PZG36" s="280"/>
      <c r="PZH36" s="280"/>
      <c r="PZI36" s="280"/>
      <c r="PZJ36" s="280"/>
      <c r="PZK36" s="281"/>
      <c r="PZL36" s="280"/>
      <c r="PZM36" s="280"/>
      <c r="PZN36" s="280"/>
      <c r="PZO36" s="280"/>
      <c r="PZP36" s="281"/>
      <c r="PZQ36" s="280"/>
      <c r="PZR36" s="280"/>
      <c r="PZS36" s="280"/>
      <c r="PZT36" s="280"/>
      <c r="PZU36" s="281"/>
      <c r="PZV36" s="280"/>
      <c r="PZW36" s="280"/>
      <c r="PZX36" s="280"/>
      <c r="PZY36" s="280"/>
      <c r="PZZ36" s="281"/>
      <c r="QAA36" s="280"/>
      <c r="QAB36" s="280"/>
      <c r="QAC36" s="280"/>
      <c r="QAD36" s="280"/>
      <c r="QAE36" s="281"/>
      <c r="QAF36" s="280"/>
      <c r="QAG36" s="280"/>
      <c r="QAH36" s="280"/>
      <c r="QAI36" s="280"/>
      <c r="QAJ36" s="281"/>
      <c r="QAK36" s="280"/>
      <c r="QAL36" s="280"/>
      <c r="QAM36" s="280"/>
      <c r="QAN36" s="280"/>
      <c r="QAO36" s="281"/>
      <c r="QAP36" s="280"/>
      <c r="QAQ36" s="280"/>
      <c r="QAR36" s="280"/>
      <c r="QAS36" s="280"/>
      <c r="QAT36" s="281"/>
      <c r="QAU36" s="280"/>
      <c r="QAV36" s="280"/>
      <c r="QAW36" s="280"/>
      <c r="QAX36" s="280"/>
      <c r="QAY36" s="281"/>
      <c r="QAZ36" s="280"/>
      <c r="QBA36" s="280"/>
      <c r="QBB36" s="280"/>
      <c r="QBC36" s="280"/>
      <c r="QBD36" s="281"/>
      <c r="QBE36" s="280"/>
      <c r="QBF36" s="280"/>
      <c r="QBG36" s="280"/>
      <c r="QBH36" s="280"/>
      <c r="QBI36" s="281"/>
      <c r="QBJ36" s="280"/>
      <c r="QBK36" s="280"/>
      <c r="QBL36" s="280"/>
      <c r="QBM36" s="280"/>
      <c r="QBN36" s="281"/>
      <c r="QBO36" s="280"/>
      <c r="QBP36" s="280"/>
      <c r="QBQ36" s="280"/>
      <c r="QBR36" s="280"/>
      <c r="QBS36" s="281"/>
      <c r="QBT36" s="280"/>
      <c r="QBU36" s="280"/>
      <c r="QBV36" s="280"/>
      <c r="QBW36" s="280"/>
      <c r="QBX36" s="281"/>
      <c r="QBY36" s="280"/>
      <c r="QBZ36" s="280"/>
      <c r="QCA36" s="280"/>
      <c r="QCB36" s="280"/>
      <c r="QCC36" s="281"/>
      <c r="QCD36" s="280"/>
      <c r="QCE36" s="280"/>
      <c r="QCF36" s="280"/>
      <c r="QCG36" s="280"/>
      <c r="QCH36" s="281"/>
      <c r="QCI36" s="280"/>
      <c r="QCJ36" s="280"/>
      <c r="QCK36" s="280"/>
      <c r="QCL36" s="280"/>
      <c r="QCM36" s="281"/>
      <c r="QCN36" s="280"/>
      <c r="QCO36" s="280"/>
      <c r="QCP36" s="280"/>
      <c r="QCQ36" s="280"/>
      <c r="QCR36" s="281"/>
      <c r="QCS36" s="280"/>
      <c r="QCT36" s="280"/>
      <c r="QCU36" s="280"/>
      <c r="QCV36" s="280"/>
      <c r="QCW36" s="281"/>
      <c r="QCX36" s="280"/>
      <c r="QCY36" s="280"/>
      <c r="QCZ36" s="280"/>
      <c r="QDA36" s="280"/>
      <c r="QDB36" s="281"/>
      <c r="QDC36" s="280"/>
      <c r="QDD36" s="280"/>
      <c r="QDE36" s="280"/>
      <c r="QDF36" s="280"/>
      <c r="QDG36" s="281"/>
      <c r="QDH36" s="280"/>
      <c r="QDI36" s="280"/>
      <c r="QDJ36" s="280"/>
      <c r="QDK36" s="280"/>
      <c r="QDL36" s="281"/>
      <c r="QDM36" s="280"/>
      <c r="QDN36" s="280"/>
      <c r="QDO36" s="280"/>
      <c r="QDP36" s="280"/>
      <c r="QDQ36" s="281"/>
      <c r="QDR36" s="280"/>
      <c r="QDS36" s="280"/>
      <c r="QDT36" s="280"/>
      <c r="QDU36" s="280"/>
      <c r="QDV36" s="281"/>
      <c r="QDW36" s="280"/>
      <c r="QDX36" s="280"/>
      <c r="QDY36" s="280"/>
      <c r="QDZ36" s="280"/>
      <c r="QEA36" s="281"/>
      <c r="QEB36" s="280"/>
      <c r="QEC36" s="280"/>
      <c r="QED36" s="280"/>
      <c r="QEE36" s="280"/>
      <c r="QEF36" s="281"/>
      <c r="QEG36" s="280"/>
      <c r="QEH36" s="280"/>
      <c r="QEI36" s="280"/>
      <c r="QEJ36" s="280"/>
      <c r="QEK36" s="281"/>
      <c r="QEL36" s="280"/>
      <c r="QEM36" s="280"/>
      <c r="QEN36" s="280"/>
      <c r="QEO36" s="280"/>
      <c r="QEP36" s="281"/>
      <c r="QEQ36" s="280"/>
      <c r="QER36" s="280"/>
      <c r="QES36" s="280"/>
      <c r="QET36" s="280"/>
      <c r="QEU36" s="281"/>
      <c r="QEV36" s="280"/>
      <c r="QEW36" s="280"/>
      <c r="QEX36" s="280"/>
      <c r="QEY36" s="280"/>
      <c r="QEZ36" s="281"/>
      <c r="QFA36" s="280"/>
      <c r="QFB36" s="280"/>
      <c r="QFC36" s="280"/>
      <c r="QFD36" s="280"/>
      <c r="QFE36" s="281"/>
      <c r="QFF36" s="280"/>
      <c r="QFG36" s="280"/>
      <c r="QFH36" s="280"/>
      <c r="QFI36" s="280"/>
      <c r="QFJ36" s="281"/>
      <c r="QFK36" s="280"/>
      <c r="QFL36" s="280"/>
      <c r="QFM36" s="280"/>
      <c r="QFN36" s="280"/>
      <c r="QFO36" s="281"/>
      <c r="QFP36" s="280"/>
      <c r="QFQ36" s="280"/>
      <c r="QFR36" s="280"/>
      <c r="QFS36" s="280"/>
      <c r="QFT36" s="281"/>
      <c r="QFU36" s="280"/>
      <c r="QFV36" s="280"/>
      <c r="QFW36" s="280"/>
      <c r="QFX36" s="280"/>
      <c r="QFY36" s="281"/>
      <c r="QFZ36" s="280"/>
      <c r="QGA36" s="280"/>
      <c r="QGB36" s="280"/>
      <c r="QGC36" s="280"/>
      <c r="QGD36" s="281"/>
      <c r="QGE36" s="280"/>
      <c r="QGF36" s="280"/>
      <c r="QGG36" s="280"/>
      <c r="QGH36" s="280"/>
      <c r="QGI36" s="281"/>
      <c r="QGJ36" s="280"/>
      <c r="QGK36" s="280"/>
      <c r="QGL36" s="280"/>
      <c r="QGM36" s="280"/>
      <c r="QGN36" s="281"/>
      <c r="QGO36" s="280"/>
      <c r="QGP36" s="280"/>
      <c r="QGQ36" s="280"/>
      <c r="QGR36" s="280"/>
      <c r="QGS36" s="281"/>
      <c r="QGT36" s="280"/>
      <c r="QGU36" s="280"/>
      <c r="QGV36" s="280"/>
      <c r="QGW36" s="280"/>
      <c r="QGX36" s="281"/>
      <c r="QGY36" s="280"/>
      <c r="QGZ36" s="280"/>
      <c r="QHA36" s="280"/>
      <c r="QHB36" s="280"/>
      <c r="QHC36" s="281"/>
      <c r="QHD36" s="280"/>
      <c r="QHE36" s="280"/>
      <c r="QHF36" s="280"/>
      <c r="QHG36" s="280"/>
      <c r="QHH36" s="281"/>
      <c r="QHI36" s="280"/>
      <c r="QHJ36" s="280"/>
      <c r="QHK36" s="280"/>
      <c r="QHL36" s="280"/>
      <c r="QHM36" s="281"/>
      <c r="QHN36" s="280"/>
      <c r="QHO36" s="280"/>
      <c r="QHP36" s="280"/>
      <c r="QHQ36" s="280"/>
      <c r="QHR36" s="281"/>
      <c r="QHS36" s="280"/>
      <c r="QHT36" s="280"/>
      <c r="QHU36" s="280"/>
      <c r="QHV36" s="280"/>
      <c r="QHW36" s="281"/>
      <c r="QHX36" s="280"/>
      <c r="QHY36" s="280"/>
      <c r="QHZ36" s="280"/>
      <c r="QIA36" s="280"/>
      <c r="QIB36" s="281"/>
      <c r="QIC36" s="280"/>
      <c r="QID36" s="280"/>
      <c r="QIE36" s="280"/>
      <c r="QIF36" s="280"/>
      <c r="QIG36" s="281"/>
      <c r="QIH36" s="280"/>
      <c r="QII36" s="280"/>
      <c r="QIJ36" s="280"/>
      <c r="QIK36" s="280"/>
      <c r="QIL36" s="281"/>
      <c r="QIM36" s="280"/>
      <c r="QIN36" s="280"/>
      <c r="QIO36" s="280"/>
      <c r="QIP36" s="280"/>
      <c r="QIQ36" s="281"/>
      <c r="QIR36" s="280"/>
      <c r="QIS36" s="280"/>
      <c r="QIT36" s="280"/>
      <c r="QIU36" s="280"/>
      <c r="QIV36" s="281"/>
      <c r="QIW36" s="280"/>
      <c r="QIX36" s="280"/>
      <c r="QIY36" s="280"/>
      <c r="QIZ36" s="280"/>
      <c r="QJA36" s="281"/>
      <c r="QJB36" s="280"/>
      <c r="QJC36" s="280"/>
      <c r="QJD36" s="280"/>
      <c r="QJE36" s="280"/>
      <c r="QJF36" s="281"/>
      <c r="QJG36" s="280"/>
      <c r="QJH36" s="280"/>
      <c r="QJI36" s="280"/>
      <c r="QJJ36" s="280"/>
      <c r="QJK36" s="281"/>
      <c r="QJL36" s="280"/>
      <c r="QJM36" s="280"/>
      <c r="QJN36" s="280"/>
      <c r="QJO36" s="280"/>
      <c r="QJP36" s="281"/>
      <c r="QJQ36" s="280"/>
      <c r="QJR36" s="280"/>
      <c r="QJS36" s="280"/>
      <c r="QJT36" s="280"/>
      <c r="QJU36" s="281"/>
      <c r="QJV36" s="280"/>
      <c r="QJW36" s="280"/>
      <c r="QJX36" s="280"/>
      <c r="QJY36" s="280"/>
      <c r="QJZ36" s="281"/>
      <c r="QKA36" s="280"/>
      <c r="QKB36" s="280"/>
      <c r="QKC36" s="280"/>
      <c r="QKD36" s="280"/>
      <c r="QKE36" s="281"/>
      <c r="QKF36" s="280"/>
      <c r="QKG36" s="280"/>
      <c r="QKH36" s="280"/>
      <c r="QKI36" s="280"/>
      <c r="QKJ36" s="281"/>
      <c r="QKK36" s="280"/>
      <c r="QKL36" s="280"/>
      <c r="QKM36" s="280"/>
      <c r="QKN36" s="280"/>
      <c r="QKO36" s="281"/>
      <c r="QKP36" s="280"/>
      <c r="QKQ36" s="280"/>
      <c r="QKR36" s="280"/>
      <c r="QKS36" s="280"/>
      <c r="QKT36" s="281"/>
      <c r="QKU36" s="280"/>
      <c r="QKV36" s="280"/>
      <c r="QKW36" s="280"/>
      <c r="QKX36" s="280"/>
      <c r="QKY36" s="281"/>
      <c r="QKZ36" s="280"/>
      <c r="QLA36" s="280"/>
      <c r="QLB36" s="280"/>
      <c r="QLC36" s="280"/>
      <c r="QLD36" s="281"/>
      <c r="QLE36" s="280"/>
      <c r="QLF36" s="280"/>
      <c r="QLG36" s="280"/>
      <c r="QLH36" s="280"/>
      <c r="QLI36" s="281"/>
      <c r="QLJ36" s="280"/>
      <c r="QLK36" s="280"/>
      <c r="QLL36" s="280"/>
      <c r="QLM36" s="280"/>
      <c r="QLN36" s="281"/>
      <c r="QLO36" s="280"/>
      <c r="QLP36" s="280"/>
      <c r="QLQ36" s="280"/>
      <c r="QLR36" s="280"/>
      <c r="QLS36" s="281"/>
      <c r="QLT36" s="280"/>
      <c r="QLU36" s="280"/>
      <c r="QLV36" s="280"/>
      <c r="QLW36" s="280"/>
      <c r="QLX36" s="281"/>
      <c r="QLY36" s="280"/>
      <c r="QLZ36" s="280"/>
      <c r="QMA36" s="280"/>
      <c r="QMB36" s="280"/>
      <c r="QMC36" s="281"/>
      <c r="QMD36" s="280"/>
      <c r="QME36" s="280"/>
      <c r="QMF36" s="280"/>
      <c r="QMG36" s="280"/>
      <c r="QMH36" s="281"/>
      <c r="QMI36" s="280"/>
      <c r="QMJ36" s="280"/>
      <c r="QMK36" s="280"/>
      <c r="QML36" s="280"/>
      <c r="QMM36" s="281"/>
      <c r="QMN36" s="280"/>
      <c r="QMO36" s="280"/>
      <c r="QMP36" s="280"/>
      <c r="QMQ36" s="280"/>
      <c r="QMR36" s="281"/>
      <c r="QMS36" s="280"/>
      <c r="QMT36" s="280"/>
      <c r="QMU36" s="280"/>
      <c r="QMV36" s="280"/>
      <c r="QMW36" s="281"/>
      <c r="QMX36" s="280"/>
      <c r="QMY36" s="280"/>
      <c r="QMZ36" s="280"/>
      <c r="QNA36" s="280"/>
      <c r="QNB36" s="281"/>
      <c r="QNC36" s="280"/>
      <c r="QND36" s="280"/>
      <c r="QNE36" s="280"/>
      <c r="QNF36" s="280"/>
      <c r="QNG36" s="281"/>
      <c r="QNH36" s="280"/>
      <c r="QNI36" s="280"/>
      <c r="QNJ36" s="280"/>
      <c r="QNK36" s="280"/>
      <c r="QNL36" s="281"/>
      <c r="QNM36" s="280"/>
      <c r="QNN36" s="280"/>
      <c r="QNO36" s="280"/>
      <c r="QNP36" s="280"/>
      <c r="QNQ36" s="281"/>
      <c r="QNR36" s="280"/>
      <c r="QNS36" s="280"/>
      <c r="QNT36" s="280"/>
      <c r="QNU36" s="280"/>
      <c r="QNV36" s="281"/>
      <c r="QNW36" s="280"/>
      <c r="QNX36" s="280"/>
      <c r="QNY36" s="280"/>
      <c r="QNZ36" s="280"/>
      <c r="QOA36" s="281"/>
      <c r="QOB36" s="280"/>
      <c r="QOC36" s="280"/>
      <c r="QOD36" s="280"/>
      <c r="QOE36" s="280"/>
      <c r="QOF36" s="281"/>
      <c r="QOG36" s="280"/>
      <c r="QOH36" s="280"/>
      <c r="QOI36" s="280"/>
      <c r="QOJ36" s="280"/>
      <c r="QOK36" s="281"/>
      <c r="QOL36" s="280"/>
      <c r="QOM36" s="280"/>
      <c r="QON36" s="280"/>
      <c r="QOO36" s="280"/>
      <c r="QOP36" s="281"/>
      <c r="QOQ36" s="280"/>
      <c r="QOR36" s="280"/>
      <c r="QOS36" s="280"/>
      <c r="QOT36" s="280"/>
      <c r="QOU36" s="281"/>
      <c r="QOV36" s="280"/>
      <c r="QOW36" s="280"/>
      <c r="QOX36" s="280"/>
      <c r="QOY36" s="280"/>
      <c r="QOZ36" s="281"/>
      <c r="QPA36" s="280"/>
      <c r="QPB36" s="280"/>
      <c r="QPC36" s="280"/>
      <c r="QPD36" s="280"/>
      <c r="QPE36" s="281"/>
      <c r="QPF36" s="280"/>
      <c r="QPG36" s="280"/>
      <c r="QPH36" s="280"/>
      <c r="QPI36" s="280"/>
      <c r="QPJ36" s="281"/>
      <c r="QPK36" s="280"/>
      <c r="QPL36" s="280"/>
      <c r="QPM36" s="280"/>
      <c r="QPN36" s="280"/>
      <c r="QPO36" s="281"/>
      <c r="QPP36" s="280"/>
      <c r="QPQ36" s="280"/>
      <c r="QPR36" s="280"/>
      <c r="QPS36" s="280"/>
      <c r="QPT36" s="281"/>
      <c r="QPU36" s="280"/>
      <c r="QPV36" s="280"/>
      <c r="QPW36" s="280"/>
      <c r="QPX36" s="280"/>
      <c r="QPY36" s="281"/>
      <c r="QPZ36" s="280"/>
      <c r="QQA36" s="280"/>
      <c r="QQB36" s="280"/>
      <c r="QQC36" s="280"/>
      <c r="QQD36" s="281"/>
      <c r="QQE36" s="280"/>
      <c r="QQF36" s="280"/>
      <c r="QQG36" s="280"/>
      <c r="QQH36" s="280"/>
      <c r="QQI36" s="281"/>
      <c r="QQJ36" s="280"/>
      <c r="QQK36" s="280"/>
      <c r="QQL36" s="280"/>
      <c r="QQM36" s="280"/>
      <c r="QQN36" s="281"/>
      <c r="QQO36" s="280"/>
      <c r="QQP36" s="280"/>
      <c r="QQQ36" s="280"/>
      <c r="QQR36" s="280"/>
      <c r="QQS36" s="281"/>
      <c r="QQT36" s="280"/>
      <c r="QQU36" s="280"/>
      <c r="QQV36" s="280"/>
      <c r="QQW36" s="280"/>
      <c r="QQX36" s="281"/>
      <c r="QQY36" s="280"/>
      <c r="QQZ36" s="280"/>
      <c r="QRA36" s="280"/>
      <c r="QRB36" s="280"/>
      <c r="QRC36" s="281"/>
      <c r="QRD36" s="280"/>
      <c r="QRE36" s="280"/>
      <c r="QRF36" s="280"/>
      <c r="QRG36" s="280"/>
      <c r="QRH36" s="281"/>
      <c r="QRI36" s="280"/>
      <c r="QRJ36" s="280"/>
      <c r="QRK36" s="280"/>
      <c r="QRL36" s="280"/>
      <c r="QRM36" s="281"/>
      <c r="QRN36" s="280"/>
      <c r="QRO36" s="280"/>
      <c r="QRP36" s="280"/>
      <c r="QRQ36" s="280"/>
      <c r="QRR36" s="281"/>
      <c r="QRS36" s="280"/>
      <c r="QRT36" s="280"/>
      <c r="QRU36" s="280"/>
      <c r="QRV36" s="280"/>
      <c r="QRW36" s="281"/>
      <c r="QRX36" s="280"/>
      <c r="QRY36" s="280"/>
      <c r="QRZ36" s="280"/>
      <c r="QSA36" s="280"/>
      <c r="QSB36" s="281"/>
      <c r="QSC36" s="280"/>
      <c r="QSD36" s="280"/>
      <c r="QSE36" s="280"/>
      <c r="QSF36" s="280"/>
      <c r="QSG36" s="281"/>
      <c r="QSH36" s="280"/>
      <c r="QSI36" s="280"/>
      <c r="QSJ36" s="280"/>
      <c r="QSK36" s="280"/>
      <c r="QSL36" s="281"/>
      <c r="QSM36" s="280"/>
      <c r="QSN36" s="280"/>
      <c r="QSO36" s="280"/>
      <c r="QSP36" s="280"/>
      <c r="QSQ36" s="281"/>
      <c r="QSR36" s="280"/>
      <c r="QSS36" s="280"/>
      <c r="QST36" s="280"/>
      <c r="QSU36" s="280"/>
      <c r="QSV36" s="281"/>
      <c r="QSW36" s="280"/>
      <c r="QSX36" s="280"/>
      <c r="QSY36" s="280"/>
      <c r="QSZ36" s="280"/>
      <c r="QTA36" s="281"/>
      <c r="QTB36" s="280"/>
      <c r="QTC36" s="280"/>
      <c r="QTD36" s="280"/>
      <c r="QTE36" s="280"/>
      <c r="QTF36" s="281"/>
      <c r="QTG36" s="280"/>
      <c r="QTH36" s="280"/>
      <c r="QTI36" s="280"/>
      <c r="QTJ36" s="280"/>
      <c r="QTK36" s="281"/>
      <c r="QTL36" s="280"/>
      <c r="QTM36" s="280"/>
      <c r="QTN36" s="280"/>
      <c r="QTO36" s="280"/>
      <c r="QTP36" s="281"/>
      <c r="QTQ36" s="280"/>
      <c r="QTR36" s="280"/>
      <c r="QTS36" s="280"/>
      <c r="QTT36" s="280"/>
      <c r="QTU36" s="281"/>
      <c r="QTV36" s="280"/>
      <c r="QTW36" s="280"/>
      <c r="QTX36" s="280"/>
      <c r="QTY36" s="280"/>
      <c r="QTZ36" s="281"/>
      <c r="QUA36" s="280"/>
      <c r="QUB36" s="280"/>
      <c r="QUC36" s="280"/>
      <c r="QUD36" s="280"/>
      <c r="QUE36" s="281"/>
      <c r="QUF36" s="280"/>
      <c r="QUG36" s="280"/>
      <c r="QUH36" s="280"/>
      <c r="QUI36" s="280"/>
      <c r="QUJ36" s="281"/>
      <c r="QUK36" s="280"/>
      <c r="QUL36" s="280"/>
      <c r="QUM36" s="280"/>
      <c r="QUN36" s="280"/>
      <c r="QUO36" s="281"/>
      <c r="QUP36" s="280"/>
      <c r="QUQ36" s="280"/>
      <c r="QUR36" s="280"/>
      <c r="QUS36" s="280"/>
      <c r="QUT36" s="281"/>
      <c r="QUU36" s="280"/>
      <c r="QUV36" s="280"/>
      <c r="QUW36" s="280"/>
      <c r="QUX36" s="280"/>
      <c r="QUY36" s="281"/>
      <c r="QUZ36" s="280"/>
      <c r="QVA36" s="280"/>
      <c r="QVB36" s="280"/>
      <c r="QVC36" s="280"/>
      <c r="QVD36" s="281"/>
      <c r="QVE36" s="280"/>
      <c r="QVF36" s="280"/>
      <c r="QVG36" s="280"/>
      <c r="QVH36" s="280"/>
      <c r="QVI36" s="281"/>
      <c r="QVJ36" s="280"/>
      <c r="QVK36" s="280"/>
      <c r="QVL36" s="280"/>
      <c r="QVM36" s="280"/>
      <c r="QVN36" s="281"/>
      <c r="QVO36" s="280"/>
      <c r="QVP36" s="280"/>
      <c r="QVQ36" s="280"/>
      <c r="QVR36" s="280"/>
      <c r="QVS36" s="281"/>
      <c r="QVT36" s="280"/>
      <c r="QVU36" s="280"/>
      <c r="QVV36" s="280"/>
      <c r="QVW36" s="280"/>
      <c r="QVX36" s="281"/>
      <c r="QVY36" s="280"/>
      <c r="QVZ36" s="280"/>
      <c r="QWA36" s="280"/>
      <c r="QWB36" s="280"/>
      <c r="QWC36" s="281"/>
      <c r="QWD36" s="280"/>
      <c r="QWE36" s="280"/>
      <c r="QWF36" s="280"/>
      <c r="QWG36" s="280"/>
      <c r="QWH36" s="281"/>
      <c r="QWI36" s="280"/>
      <c r="QWJ36" s="280"/>
      <c r="QWK36" s="280"/>
      <c r="QWL36" s="280"/>
      <c r="QWM36" s="281"/>
      <c r="QWN36" s="280"/>
      <c r="QWO36" s="280"/>
      <c r="QWP36" s="280"/>
      <c r="QWQ36" s="280"/>
      <c r="QWR36" s="281"/>
      <c r="QWS36" s="280"/>
      <c r="QWT36" s="280"/>
      <c r="QWU36" s="280"/>
      <c r="QWV36" s="280"/>
      <c r="QWW36" s="281"/>
      <c r="QWX36" s="280"/>
      <c r="QWY36" s="280"/>
      <c r="QWZ36" s="280"/>
      <c r="QXA36" s="280"/>
      <c r="QXB36" s="281"/>
      <c r="QXC36" s="280"/>
      <c r="QXD36" s="280"/>
      <c r="QXE36" s="280"/>
      <c r="QXF36" s="280"/>
      <c r="QXG36" s="281"/>
      <c r="QXH36" s="280"/>
      <c r="QXI36" s="280"/>
      <c r="QXJ36" s="280"/>
      <c r="QXK36" s="280"/>
      <c r="QXL36" s="281"/>
      <c r="QXM36" s="280"/>
      <c r="QXN36" s="280"/>
      <c r="QXO36" s="280"/>
      <c r="QXP36" s="280"/>
      <c r="QXQ36" s="281"/>
      <c r="QXR36" s="280"/>
      <c r="QXS36" s="280"/>
      <c r="QXT36" s="280"/>
      <c r="QXU36" s="280"/>
      <c r="QXV36" s="281"/>
      <c r="QXW36" s="280"/>
      <c r="QXX36" s="280"/>
      <c r="QXY36" s="280"/>
      <c r="QXZ36" s="280"/>
      <c r="QYA36" s="281"/>
      <c r="QYB36" s="280"/>
      <c r="QYC36" s="280"/>
      <c r="QYD36" s="280"/>
      <c r="QYE36" s="280"/>
      <c r="QYF36" s="281"/>
      <c r="QYG36" s="280"/>
      <c r="QYH36" s="280"/>
      <c r="QYI36" s="280"/>
      <c r="QYJ36" s="280"/>
      <c r="QYK36" s="281"/>
      <c r="QYL36" s="280"/>
      <c r="QYM36" s="280"/>
      <c r="QYN36" s="280"/>
      <c r="QYO36" s="280"/>
      <c r="QYP36" s="281"/>
      <c r="QYQ36" s="280"/>
      <c r="QYR36" s="280"/>
      <c r="QYS36" s="280"/>
      <c r="QYT36" s="280"/>
      <c r="QYU36" s="281"/>
      <c r="QYV36" s="280"/>
      <c r="QYW36" s="280"/>
      <c r="QYX36" s="280"/>
      <c r="QYY36" s="280"/>
      <c r="QYZ36" s="281"/>
      <c r="QZA36" s="280"/>
      <c r="QZB36" s="280"/>
      <c r="QZC36" s="280"/>
      <c r="QZD36" s="280"/>
      <c r="QZE36" s="281"/>
      <c r="QZF36" s="280"/>
      <c r="QZG36" s="280"/>
      <c r="QZH36" s="280"/>
      <c r="QZI36" s="280"/>
      <c r="QZJ36" s="281"/>
      <c r="QZK36" s="280"/>
      <c r="QZL36" s="280"/>
      <c r="QZM36" s="280"/>
      <c r="QZN36" s="280"/>
      <c r="QZO36" s="281"/>
      <c r="QZP36" s="280"/>
      <c r="QZQ36" s="280"/>
      <c r="QZR36" s="280"/>
      <c r="QZS36" s="280"/>
      <c r="QZT36" s="281"/>
      <c r="QZU36" s="280"/>
      <c r="QZV36" s="280"/>
      <c r="QZW36" s="280"/>
      <c r="QZX36" s="280"/>
      <c r="QZY36" s="281"/>
      <c r="QZZ36" s="280"/>
      <c r="RAA36" s="280"/>
      <c r="RAB36" s="280"/>
      <c r="RAC36" s="280"/>
      <c r="RAD36" s="281"/>
      <c r="RAE36" s="280"/>
      <c r="RAF36" s="280"/>
      <c r="RAG36" s="280"/>
      <c r="RAH36" s="280"/>
      <c r="RAI36" s="281"/>
      <c r="RAJ36" s="280"/>
      <c r="RAK36" s="280"/>
      <c r="RAL36" s="280"/>
      <c r="RAM36" s="280"/>
      <c r="RAN36" s="281"/>
      <c r="RAO36" s="280"/>
      <c r="RAP36" s="280"/>
      <c r="RAQ36" s="280"/>
      <c r="RAR36" s="280"/>
      <c r="RAS36" s="281"/>
      <c r="RAT36" s="280"/>
      <c r="RAU36" s="280"/>
      <c r="RAV36" s="280"/>
      <c r="RAW36" s="280"/>
      <c r="RAX36" s="281"/>
      <c r="RAY36" s="280"/>
      <c r="RAZ36" s="280"/>
      <c r="RBA36" s="280"/>
      <c r="RBB36" s="280"/>
      <c r="RBC36" s="281"/>
      <c r="RBD36" s="280"/>
      <c r="RBE36" s="280"/>
      <c r="RBF36" s="280"/>
      <c r="RBG36" s="280"/>
      <c r="RBH36" s="281"/>
      <c r="RBI36" s="280"/>
      <c r="RBJ36" s="280"/>
      <c r="RBK36" s="280"/>
      <c r="RBL36" s="280"/>
      <c r="RBM36" s="281"/>
      <c r="RBN36" s="280"/>
      <c r="RBO36" s="280"/>
      <c r="RBP36" s="280"/>
      <c r="RBQ36" s="280"/>
      <c r="RBR36" s="281"/>
      <c r="RBS36" s="280"/>
      <c r="RBT36" s="280"/>
      <c r="RBU36" s="280"/>
      <c r="RBV36" s="280"/>
      <c r="RBW36" s="281"/>
      <c r="RBX36" s="280"/>
      <c r="RBY36" s="280"/>
      <c r="RBZ36" s="280"/>
      <c r="RCA36" s="280"/>
      <c r="RCB36" s="281"/>
      <c r="RCC36" s="280"/>
      <c r="RCD36" s="280"/>
      <c r="RCE36" s="280"/>
      <c r="RCF36" s="280"/>
      <c r="RCG36" s="281"/>
      <c r="RCH36" s="280"/>
      <c r="RCI36" s="280"/>
      <c r="RCJ36" s="280"/>
      <c r="RCK36" s="280"/>
      <c r="RCL36" s="281"/>
      <c r="RCM36" s="280"/>
      <c r="RCN36" s="280"/>
      <c r="RCO36" s="280"/>
      <c r="RCP36" s="280"/>
      <c r="RCQ36" s="281"/>
      <c r="RCR36" s="280"/>
      <c r="RCS36" s="280"/>
      <c r="RCT36" s="280"/>
      <c r="RCU36" s="280"/>
      <c r="RCV36" s="281"/>
      <c r="RCW36" s="280"/>
      <c r="RCX36" s="280"/>
      <c r="RCY36" s="280"/>
      <c r="RCZ36" s="280"/>
      <c r="RDA36" s="281"/>
      <c r="RDB36" s="280"/>
      <c r="RDC36" s="280"/>
      <c r="RDD36" s="280"/>
      <c r="RDE36" s="280"/>
      <c r="RDF36" s="281"/>
      <c r="RDG36" s="280"/>
      <c r="RDH36" s="280"/>
      <c r="RDI36" s="280"/>
      <c r="RDJ36" s="280"/>
      <c r="RDK36" s="281"/>
      <c r="RDL36" s="280"/>
      <c r="RDM36" s="280"/>
      <c r="RDN36" s="280"/>
      <c r="RDO36" s="280"/>
      <c r="RDP36" s="281"/>
      <c r="RDQ36" s="280"/>
      <c r="RDR36" s="280"/>
      <c r="RDS36" s="280"/>
      <c r="RDT36" s="280"/>
      <c r="RDU36" s="281"/>
      <c r="RDV36" s="280"/>
      <c r="RDW36" s="280"/>
      <c r="RDX36" s="280"/>
      <c r="RDY36" s="280"/>
      <c r="RDZ36" s="281"/>
      <c r="REA36" s="280"/>
      <c r="REB36" s="280"/>
      <c r="REC36" s="280"/>
      <c r="RED36" s="280"/>
      <c r="REE36" s="281"/>
      <c r="REF36" s="280"/>
      <c r="REG36" s="280"/>
      <c r="REH36" s="280"/>
      <c r="REI36" s="280"/>
      <c r="REJ36" s="281"/>
      <c r="REK36" s="280"/>
      <c r="REL36" s="280"/>
      <c r="REM36" s="280"/>
      <c r="REN36" s="280"/>
      <c r="REO36" s="281"/>
      <c r="REP36" s="280"/>
      <c r="REQ36" s="280"/>
      <c r="RER36" s="280"/>
      <c r="RES36" s="280"/>
      <c r="RET36" s="281"/>
      <c r="REU36" s="280"/>
      <c r="REV36" s="280"/>
      <c r="REW36" s="280"/>
      <c r="REX36" s="280"/>
      <c r="REY36" s="281"/>
      <c r="REZ36" s="280"/>
      <c r="RFA36" s="280"/>
      <c r="RFB36" s="280"/>
      <c r="RFC36" s="280"/>
      <c r="RFD36" s="281"/>
      <c r="RFE36" s="280"/>
      <c r="RFF36" s="280"/>
      <c r="RFG36" s="280"/>
      <c r="RFH36" s="280"/>
      <c r="RFI36" s="281"/>
      <c r="RFJ36" s="280"/>
      <c r="RFK36" s="280"/>
      <c r="RFL36" s="280"/>
      <c r="RFM36" s="280"/>
      <c r="RFN36" s="281"/>
      <c r="RFO36" s="280"/>
      <c r="RFP36" s="280"/>
      <c r="RFQ36" s="280"/>
      <c r="RFR36" s="280"/>
      <c r="RFS36" s="281"/>
      <c r="RFT36" s="280"/>
      <c r="RFU36" s="280"/>
      <c r="RFV36" s="280"/>
      <c r="RFW36" s="280"/>
      <c r="RFX36" s="281"/>
      <c r="RFY36" s="280"/>
      <c r="RFZ36" s="280"/>
      <c r="RGA36" s="280"/>
      <c r="RGB36" s="280"/>
      <c r="RGC36" s="281"/>
      <c r="RGD36" s="280"/>
      <c r="RGE36" s="280"/>
      <c r="RGF36" s="280"/>
      <c r="RGG36" s="280"/>
      <c r="RGH36" s="281"/>
      <c r="RGI36" s="280"/>
      <c r="RGJ36" s="280"/>
      <c r="RGK36" s="280"/>
      <c r="RGL36" s="280"/>
      <c r="RGM36" s="281"/>
      <c r="RGN36" s="280"/>
      <c r="RGO36" s="280"/>
      <c r="RGP36" s="280"/>
      <c r="RGQ36" s="280"/>
      <c r="RGR36" s="281"/>
      <c r="RGS36" s="280"/>
      <c r="RGT36" s="280"/>
      <c r="RGU36" s="280"/>
      <c r="RGV36" s="280"/>
      <c r="RGW36" s="281"/>
      <c r="RGX36" s="280"/>
      <c r="RGY36" s="280"/>
      <c r="RGZ36" s="280"/>
      <c r="RHA36" s="280"/>
      <c r="RHB36" s="281"/>
      <c r="RHC36" s="280"/>
      <c r="RHD36" s="280"/>
      <c r="RHE36" s="280"/>
      <c r="RHF36" s="280"/>
      <c r="RHG36" s="281"/>
      <c r="RHH36" s="280"/>
      <c r="RHI36" s="280"/>
      <c r="RHJ36" s="280"/>
      <c r="RHK36" s="280"/>
      <c r="RHL36" s="281"/>
      <c r="RHM36" s="280"/>
      <c r="RHN36" s="280"/>
      <c r="RHO36" s="280"/>
      <c r="RHP36" s="280"/>
      <c r="RHQ36" s="281"/>
      <c r="RHR36" s="280"/>
      <c r="RHS36" s="280"/>
      <c r="RHT36" s="280"/>
      <c r="RHU36" s="280"/>
      <c r="RHV36" s="281"/>
      <c r="RHW36" s="280"/>
      <c r="RHX36" s="280"/>
      <c r="RHY36" s="280"/>
      <c r="RHZ36" s="280"/>
      <c r="RIA36" s="281"/>
      <c r="RIB36" s="280"/>
      <c r="RIC36" s="280"/>
      <c r="RID36" s="280"/>
      <c r="RIE36" s="280"/>
      <c r="RIF36" s="281"/>
      <c r="RIG36" s="280"/>
      <c r="RIH36" s="280"/>
      <c r="RII36" s="280"/>
      <c r="RIJ36" s="280"/>
      <c r="RIK36" s="281"/>
      <c r="RIL36" s="280"/>
      <c r="RIM36" s="280"/>
      <c r="RIN36" s="280"/>
      <c r="RIO36" s="280"/>
      <c r="RIP36" s="281"/>
      <c r="RIQ36" s="280"/>
      <c r="RIR36" s="280"/>
      <c r="RIS36" s="280"/>
      <c r="RIT36" s="280"/>
      <c r="RIU36" s="281"/>
      <c r="RIV36" s="280"/>
      <c r="RIW36" s="280"/>
      <c r="RIX36" s="280"/>
      <c r="RIY36" s="280"/>
      <c r="RIZ36" s="281"/>
      <c r="RJA36" s="280"/>
      <c r="RJB36" s="280"/>
      <c r="RJC36" s="280"/>
      <c r="RJD36" s="280"/>
      <c r="RJE36" s="281"/>
      <c r="RJF36" s="280"/>
      <c r="RJG36" s="280"/>
      <c r="RJH36" s="280"/>
      <c r="RJI36" s="280"/>
      <c r="RJJ36" s="281"/>
      <c r="RJK36" s="280"/>
      <c r="RJL36" s="280"/>
      <c r="RJM36" s="280"/>
      <c r="RJN36" s="280"/>
      <c r="RJO36" s="281"/>
      <c r="RJP36" s="280"/>
      <c r="RJQ36" s="280"/>
      <c r="RJR36" s="280"/>
      <c r="RJS36" s="280"/>
      <c r="RJT36" s="281"/>
      <c r="RJU36" s="280"/>
      <c r="RJV36" s="280"/>
      <c r="RJW36" s="280"/>
      <c r="RJX36" s="280"/>
      <c r="RJY36" s="281"/>
      <c r="RJZ36" s="280"/>
      <c r="RKA36" s="280"/>
      <c r="RKB36" s="280"/>
      <c r="RKC36" s="280"/>
      <c r="RKD36" s="281"/>
      <c r="RKE36" s="280"/>
      <c r="RKF36" s="280"/>
      <c r="RKG36" s="280"/>
      <c r="RKH36" s="280"/>
      <c r="RKI36" s="281"/>
      <c r="RKJ36" s="280"/>
      <c r="RKK36" s="280"/>
      <c r="RKL36" s="280"/>
      <c r="RKM36" s="280"/>
      <c r="RKN36" s="281"/>
      <c r="RKO36" s="280"/>
      <c r="RKP36" s="280"/>
      <c r="RKQ36" s="280"/>
      <c r="RKR36" s="280"/>
      <c r="RKS36" s="281"/>
      <c r="RKT36" s="280"/>
      <c r="RKU36" s="280"/>
      <c r="RKV36" s="280"/>
      <c r="RKW36" s="280"/>
      <c r="RKX36" s="281"/>
      <c r="RKY36" s="280"/>
      <c r="RKZ36" s="280"/>
      <c r="RLA36" s="280"/>
      <c r="RLB36" s="280"/>
      <c r="RLC36" s="281"/>
      <c r="RLD36" s="280"/>
      <c r="RLE36" s="280"/>
      <c r="RLF36" s="280"/>
      <c r="RLG36" s="280"/>
      <c r="RLH36" s="281"/>
      <c r="RLI36" s="280"/>
      <c r="RLJ36" s="280"/>
      <c r="RLK36" s="280"/>
      <c r="RLL36" s="280"/>
      <c r="RLM36" s="281"/>
      <c r="RLN36" s="280"/>
      <c r="RLO36" s="280"/>
      <c r="RLP36" s="280"/>
      <c r="RLQ36" s="280"/>
      <c r="RLR36" s="281"/>
      <c r="RLS36" s="280"/>
      <c r="RLT36" s="280"/>
      <c r="RLU36" s="280"/>
      <c r="RLV36" s="280"/>
      <c r="RLW36" s="281"/>
      <c r="RLX36" s="280"/>
      <c r="RLY36" s="280"/>
      <c r="RLZ36" s="280"/>
      <c r="RMA36" s="280"/>
      <c r="RMB36" s="281"/>
      <c r="RMC36" s="280"/>
      <c r="RMD36" s="280"/>
      <c r="RME36" s="280"/>
      <c r="RMF36" s="280"/>
      <c r="RMG36" s="281"/>
      <c r="RMH36" s="280"/>
      <c r="RMI36" s="280"/>
      <c r="RMJ36" s="280"/>
      <c r="RMK36" s="280"/>
      <c r="RML36" s="281"/>
      <c r="RMM36" s="280"/>
      <c r="RMN36" s="280"/>
      <c r="RMO36" s="280"/>
      <c r="RMP36" s="280"/>
      <c r="RMQ36" s="281"/>
      <c r="RMR36" s="280"/>
      <c r="RMS36" s="280"/>
      <c r="RMT36" s="280"/>
      <c r="RMU36" s="280"/>
      <c r="RMV36" s="281"/>
      <c r="RMW36" s="280"/>
      <c r="RMX36" s="280"/>
      <c r="RMY36" s="280"/>
      <c r="RMZ36" s="280"/>
      <c r="RNA36" s="281"/>
      <c r="RNB36" s="280"/>
      <c r="RNC36" s="280"/>
      <c r="RND36" s="280"/>
      <c r="RNE36" s="280"/>
      <c r="RNF36" s="281"/>
      <c r="RNG36" s="280"/>
      <c r="RNH36" s="280"/>
      <c r="RNI36" s="280"/>
      <c r="RNJ36" s="280"/>
      <c r="RNK36" s="281"/>
      <c r="RNL36" s="280"/>
      <c r="RNM36" s="280"/>
      <c r="RNN36" s="280"/>
      <c r="RNO36" s="280"/>
      <c r="RNP36" s="281"/>
      <c r="RNQ36" s="280"/>
      <c r="RNR36" s="280"/>
      <c r="RNS36" s="280"/>
      <c r="RNT36" s="280"/>
      <c r="RNU36" s="281"/>
      <c r="RNV36" s="280"/>
      <c r="RNW36" s="280"/>
      <c r="RNX36" s="280"/>
      <c r="RNY36" s="280"/>
      <c r="RNZ36" s="281"/>
      <c r="ROA36" s="280"/>
      <c r="ROB36" s="280"/>
      <c r="ROC36" s="280"/>
      <c r="ROD36" s="280"/>
      <c r="ROE36" s="281"/>
      <c r="ROF36" s="280"/>
      <c r="ROG36" s="280"/>
      <c r="ROH36" s="280"/>
      <c r="ROI36" s="280"/>
      <c r="ROJ36" s="281"/>
      <c r="ROK36" s="280"/>
      <c r="ROL36" s="280"/>
      <c r="ROM36" s="280"/>
      <c r="RON36" s="280"/>
      <c r="ROO36" s="281"/>
      <c r="ROP36" s="280"/>
      <c r="ROQ36" s="280"/>
      <c r="ROR36" s="280"/>
      <c r="ROS36" s="280"/>
      <c r="ROT36" s="281"/>
      <c r="ROU36" s="280"/>
      <c r="ROV36" s="280"/>
      <c r="ROW36" s="280"/>
      <c r="ROX36" s="280"/>
      <c r="ROY36" s="281"/>
      <c r="ROZ36" s="280"/>
      <c r="RPA36" s="280"/>
      <c r="RPB36" s="280"/>
      <c r="RPC36" s="280"/>
      <c r="RPD36" s="281"/>
      <c r="RPE36" s="280"/>
      <c r="RPF36" s="280"/>
      <c r="RPG36" s="280"/>
      <c r="RPH36" s="280"/>
      <c r="RPI36" s="281"/>
      <c r="RPJ36" s="280"/>
      <c r="RPK36" s="280"/>
      <c r="RPL36" s="280"/>
      <c r="RPM36" s="280"/>
      <c r="RPN36" s="281"/>
      <c r="RPO36" s="280"/>
      <c r="RPP36" s="280"/>
      <c r="RPQ36" s="280"/>
      <c r="RPR36" s="280"/>
      <c r="RPS36" s="281"/>
      <c r="RPT36" s="280"/>
      <c r="RPU36" s="280"/>
      <c r="RPV36" s="280"/>
      <c r="RPW36" s="280"/>
      <c r="RPX36" s="281"/>
      <c r="RPY36" s="280"/>
      <c r="RPZ36" s="280"/>
      <c r="RQA36" s="280"/>
      <c r="RQB36" s="280"/>
      <c r="RQC36" s="281"/>
      <c r="RQD36" s="280"/>
      <c r="RQE36" s="280"/>
      <c r="RQF36" s="280"/>
      <c r="RQG36" s="280"/>
      <c r="RQH36" s="281"/>
      <c r="RQI36" s="280"/>
      <c r="RQJ36" s="280"/>
      <c r="RQK36" s="280"/>
      <c r="RQL36" s="280"/>
      <c r="RQM36" s="281"/>
      <c r="RQN36" s="280"/>
      <c r="RQO36" s="280"/>
      <c r="RQP36" s="280"/>
      <c r="RQQ36" s="280"/>
      <c r="RQR36" s="281"/>
      <c r="RQS36" s="280"/>
      <c r="RQT36" s="280"/>
      <c r="RQU36" s="280"/>
      <c r="RQV36" s="280"/>
      <c r="RQW36" s="281"/>
      <c r="RQX36" s="280"/>
      <c r="RQY36" s="280"/>
      <c r="RQZ36" s="280"/>
      <c r="RRA36" s="280"/>
      <c r="RRB36" s="281"/>
      <c r="RRC36" s="280"/>
      <c r="RRD36" s="280"/>
      <c r="RRE36" s="280"/>
      <c r="RRF36" s="280"/>
      <c r="RRG36" s="281"/>
      <c r="RRH36" s="280"/>
      <c r="RRI36" s="280"/>
      <c r="RRJ36" s="280"/>
      <c r="RRK36" s="280"/>
      <c r="RRL36" s="281"/>
      <c r="RRM36" s="280"/>
      <c r="RRN36" s="280"/>
      <c r="RRO36" s="280"/>
      <c r="RRP36" s="280"/>
      <c r="RRQ36" s="281"/>
      <c r="RRR36" s="280"/>
      <c r="RRS36" s="280"/>
      <c r="RRT36" s="280"/>
      <c r="RRU36" s="280"/>
      <c r="RRV36" s="281"/>
      <c r="RRW36" s="280"/>
      <c r="RRX36" s="280"/>
      <c r="RRY36" s="280"/>
      <c r="RRZ36" s="280"/>
      <c r="RSA36" s="281"/>
      <c r="RSB36" s="280"/>
      <c r="RSC36" s="280"/>
      <c r="RSD36" s="280"/>
      <c r="RSE36" s="280"/>
      <c r="RSF36" s="281"/>
      <c r="RSG36" s="280"/>
      <c r="RSH36" s="280"/>
      <c r="RSI36" s="280"/>
      <c r="RSJ36" s="280"/>
      <c r="RSK36" s="281"/>
      <c r="RSL36" s="280"/>
      <c r="RSM36" s="280"/>
      <c r="RSN36" s="280"/>
      <c r="RSO36" s="280"/>
      <c r="RSP36" s="281"/>
      <c r="RSQ36" s="280"/>
      <c r="RSR36" s="280"/>
      <c r="RSS36" s="280"/>
      <c r="RST36" s="280"/>
      <c r="RSU36" s="281"/>
      <c r="RSV36" s="280"/>
      <c r="RSW36" s="280"/>
      <c r="RSX36" s="280"/>
      <c r="RSY36" s="280"/>
      <c r="RSZ36" s="281"/>
      <c r="RTA36" s="280"/>
      <c r="RTB36" s="280"/>
      <c r="RTC36" s="280"/>
      <c r="RTD36" s="280"/>
      <c r="RTE36" s="281"/>
      <c r="RTF36" s="280"/>
      <c r="RTG36" s="280"/>
      <c r="RTH36" s="280"/>
      <c r="RTI36" s="280"/>
      <c r="RTJ36" s="281"/>
      <c r="RTK36" s="280"/>
      <c r="RTL36" s="280"/>
      <c r="RTM36" s="280"/>
      <c r="RTN36" s="280"/>
      <c r="RTO36" s="281"/>
      <c r="RTP36" s="280"/>
      <c r="RTQ36" s="280"/>
      <c r="RTR36" s="280"/>
      <c r="RTS36" s="280"/>
      <c r="RTT36" s="281"/>
      <c r="RTU36" s="280"/>
      <c r="RTV36" s="280"/>
      <c r="RTW36" s="280"/>
      <c r="RTX36" s="280"/>
      <c r="RTY36" s="281"/>
      <c r="RTZ36" s="280"/>
      <c r="RUA36" s="280"/>
      <c r="RUB36" s="280"/>
      <c r="RUC36" s="280"/>
      <c r="RUD36" s="281"/>
      <c r="RUE36" s="280"/>
      <c r="RUF36" s="280"/>
      <c r="RUG36" s="280"/>
      <c r="RUH36" s="280"/>
      <c r="RUI36" s="281"/>
      <c r="RUJ36" s="280"/>
      <c r="RUK36" s="280"/>
      <c r="RUL36" s="280"/>
      <c r="RUM36" s="280"/>
      <c r="RUN36" s="281"/>
      <c r="RUO36" s="280"/>
      <c r="RUP36" s="280"/>
      <c r="RUQ36" s="280"/>
      <c r="RUR36" s="280"/>
      <c r="RUS36" s="281"/>
      <c r="RUT36" s="280"/>
      <c r="RUU36" s="280"/>
      <c r="RUV36" s="280"/>
      <c r="RUW36" s="280"/>
      <c r="RUX36" s="281"/>
      <c r="RUY36" s="280"/>
      <c r="RUZ36" s="280"/>
      <c r="RVA36" s="280"/>
      <c r="RVB36" s="280"/>
      <c r="RVC36" s="281"/>
      <c r="RVD36" s="280"/>
      <c r="RVE36" s="280"/>
      <c r="RVF36" s="280"/>
      <c r="RVG36" s="280"/>
      <c r="RVH36" s="281"/>
      <c r="RVI36" s="280"/>
      <c r="RVJ36" s="280"/>
      <c r="RVK36" s="280"/>
      <c r="RVL36" s="280"/>
      <c r="RVM36" s="281"/>
      <c r="RVN36" s="280"/>
      <c r="RVO36" s="280"/>
      <c r="RVP36" s="280"/>
      <c r="RVQ36" s="280"/>
      <c r="RVR36" s="281"/>
      <c r="RVS36" s="280"/>
      <c r="RVT36" s="280"/>
      <c r="RVU36" s="280"/>
      <c r="RVV36" s="280"/>
      <c r="RVW36" s="281"/>
      <c r="RVX36" s="280"/>
      <c r="RVY36" s="280"/>
      <c r="RVZ36" s="280"/>
      <c r="RWA36" s="280"/>
      <c r="RWB36" s="281"/>
      <c r="RWC36" s="280"/>
      <c r="RWD36" s="280"/>
      <c r="RWE36" s="280"/>
      <c r="RWF36" s="280"/>
      <c r="RWG36" s="281"/>
      <c r="RWH36" s="280"/>
      <c r="RWI36" s="280"/>
      <c r="RWJ36" s="280"/>
      <c r="RWK36" s="280"/>
      <c r="RWL36" s="281"/>
      <c r="RWM36" s="280"/>
      <c r="RWN36" s="280"/>
      <c r="RWO36" s="280"/>
      <c r="RWP36" s="280"/>
      <c r="RWQ36" s="281"/>
      <c r="RWR36" s="280"/>
      <c r="RWS36" s="280"/>
      <c r="RWT36" s="280"/>
      <c r="RWU36" s="280"/>
      <c r="RWV36" s="281"/>
      <c r="RWW36" s="280"/>
      <c r="RWX36" s="280"/>
      <c r="RWY36" s="280"/>
      <c r="RWZ36" s="280"/>
      <c r="RXA36" s="281"/>
      <c r="RXB36" s="280"/>
      <c r="RXC36" s="280"/>
      <c r="RXD36" s="280"/>
      <c r="RXE36" s="280"/>
      <c r="RXF36" s="281"/>
      <c r="RXG36" s="280"/>
      <c r="RXH36" s="280"/>
      <c r="RXI36" s="280"/>
      <c r="RXJ36" s="280"/>
      <c r="RXK36" s="281"/>
      <c r="RXL36" s="280"/>
      <c r="RXM36" s="280"/>
      <c r="RXN36" s="280"/>
      <c r="RXO36" s="280"/>
      <c r="RXP36" s="281"/>
      <c r="RXQ36" s="280"/>
      <c r="RXR36" s="280"/>
      <c r="RXS36" s="280"/>
      <c r="RXT36" s="280"/>
      <c r="RXU36" s="281"/>
      <c r="RXV36" s="280"/>
      <c r="RXW36" s="280"/>
      <c r="RXX36" s="280"/>
      <c r="RXY36" s="280"/>
      <c r="RXZ36" s="281"/>
      <c r="RYA36" s="280"/>
      <c r="RYB36" s="280"/>
      <c r="RYC36" s="280"/>
      <c r="RYD36" s="280"/>
      <c r="RYE36" s="281"/>
      <c r="RYF36" s="280"/>
      <c r="RYG36" s="280"/>
      <c r="RYH36" s="280"/>
      <c r="RYI36" s="280"/>
      <c r="RYJ36" s="281"/>
      <c r="RYK36" s="280"/>
      <c r="RYL36" s="280"/>
      <c r="RYM36" s="280"/>
      <c r="RYN36" s="280"/>
      <c r="RYO36" s="281"/>
      <c r="RYP36" s="280"/>
      <c r="RYQ36" s="280"/>
      <c r="RYR36" s="280"/>
      <c r="RYS36" s="280"/>
      <c r="RYT36" s="281"/>
      <c r="RYU36" s="280"/>
      <c r="RYV36" s="280"/>
      <c r="RYW36" s="280"/>
      <c r="RYX36" s="280"/>
      <c r="RYY36" s="281"/>
      <c r="RYZ36" s="280"/>
      <c r="RZA36" s="280"/>
      <c r="RZB36" s="280"/>
      <c r="RZC36" s="280"/>
      <c r="RZD36" s="281"/>
      <c r="RZE36" s="280"/>
      <c r="RZF36" s="280"/>
      <c r="RZG36" s="280"/>
      <c r="RZH36" s="280"/>
      <c r="RZI36" s="281"/>
      <c r="RZJ36" s="280"/>
      <c r="RZK36" s="280"/>
      <c r="RZL36" s="280"/>
      <c r="RZM36" s="280"/>
      <c r="RZN36" s="281"/>
      <c r="RZO36" s="280"/>
      <c r="RZP36" s="280"/>
      <c r="RZQ36" s="280"/>
      <c r="RZR36" s="280"/>
      <c r="RZS36" s="281"/>
      <c r="RZT36" s="280"/>
      <c r="RZU36" s="280"/>
      <c r="RZV36" s="280"/>
      <c r="RZW36" s="280"/>
      <c r="RZX36" s="281"/>
      <c r="RZY36" s="280"/>
      <c r="RZZ36" s="280"/>
      <c r="SAA36" s="280"/>
      <c r="SAB36" s="280"/>
      <c r="SAC36" s="281"/>
      <c r="SAD36" s="280"/>
      <c r="SAE36" s="280"/>
      <c r="SAF36" s="280"/>
      <c r="SAG36" s="280"/>
      <c r="SAH36" s="281"/>
      <c r="SAI36" s="280"/>
      <c r="SAJ36" s="280"/>
      <c r="SAK36" s="280"/>
      <c r="SAL36" s="280"/>
      <c r="SAM36" s="281"/>
      <c r="SAN36" s="280"/>
      <c r="SAO36" s="280"/>
      <c r="SAP36" s="280"/>
      <c r="SAQ36" s="280"/>
      <c r="SAR36" s="281"/>
      <c r="SAS36" s="280"/>
      <c r="SAT36" s="280"/>
      <c r="SAU36" s="280"/>
      <c r="SAV36" s="280"/>
      <c r="SAW36" s="281"/>
      <c r="SAX36" s="280"/>
      <c r="SAY36" s="280"/>
      <c r="SAZ36" s="280"/>
      <c r="SBA36" s="280"/>
      <c r="SBB36" s="281"/>
      <c r="SBC36" s="280"/>
      <c r="SBD36" s="280"/>
      <c r="SBE36" s="280"/>
      <c r="SBF36" s="280"/>
      <c r="SBG36" s="281"/>
      <c r="SBH36" s="280"/>
      <c r="SBI36" s="280"/>
      <c r="SBJ36" s="280"/>
      <c r="SBK36" s="280"/>
      <c r="SBL36" s="281"/>
      <c r="SBM36" s="280"/>
      <c r="SBN36" s="280"/>
      <c r="SBO36" s="280"/>
      <c r="SBP36" s="280"/>
      <c r="SBQ36" s="281"/>
      <c r="SBR36" s="280"/>
      <c r="SBS36" s="280"/>
      <c r="SBT36" s="280"/>
      <c r="SBU36" s="280"/>
      <c r="SBV36" s="281"/>
      <c r="SBW36" s="280"/>
      <c r="SBX36" s="280"/>
      <c r="SBY36" s="280"/>
      <c r="SBZ36" s="280"/>
      <c r="SCA36" s="281"/>
      <c r="SCB36" s="280"/>
      <c r="SCC36" s="280"/>
      <c r="SCD36" s="280"/>
      <c r="SCE36" s="280"/>
      <c r="SCF36" s="281"/>
      <c r="SCG36" s="280"/>
      <c r="SCH36" s="280"/>
      <c r="SCI36" s="280"/>
      <c r="SCJ36" s="280"/>
      <c r="SCK36" s="281"/>
      <c r="SCL36" s="280"/>
      <c r="SCM36" s="280"/>
      <c r="SCN36" s="280"/>
      <c r="SCO36" s="280"/>
      <c r="SCP36" s="281"/>
      <c r="SCQ36" s="280"/>
      <c r="SCR36" s="280"/>
      <c r="SCS36" s="280"/>
      <c r="SCT36" s="280"/>
      <c r="SCU36" s="281"/>
      <c r="SCV36" s="280"/>
      <c r="SCW36" s="280"/>
      <c r="SCX36" s="280"/>
      <c r="SCY36" s="280"/>
      <c r="SCZ36" s="281"/>
      <c r="SDA36" s="280"/>
      <c r="SDB36" s="280"/>
      <c r="SDC36" s="280"/>
      <c r="SDD36" s="280"/>
      <c r="SDE36" s="281"/>
      <c r="SDF36" s="280"/>
      <c r="SDG36" s="280"/>
      <c r="SDH36" s="280"/>
      <c r="SDI36" s="280"/>
      <c r="SDJ36" s="281"/>
      <c r="SDK36" s="280"/>
      <c r="SDL36" s="280"/>
      <c r="SDM36" s="280"/>
      <c r="SDN36" s="280"/>
      <c r="SDO36" s="281"/>
      <c r="SDP36" s="280"/>
      <c r="SDQ36" s="280"/>
      <c r="SDR36" s="280"/>
      <c r="SDS36" s="280"/>
      <c r="SDT36" s="281"/>
      <c r="SDU36" s="280"/>
      <c r="SDV36" s="280"/>
      <c r="SDW36" s="280"/>
      <c r="SDX36" s="280"/>
      <c r="SDY36" s="281"/>
      <c r="SDZ36" s="280"/>
      <c r="SEA36" s="280"/>
      <c r="SEB36" s="280"/>
      <c r="SEC36" s="280"/>
      <c r="SED36" s="281"/>
      <c r="SEE36" s="280"/>
      <c r="SEF36" s="280"/>
      <c r="SEG36" s="280"/>
      <c r="SEH36" s="280"/>
      <c r="SEI36" s="281"/>
      <c r="SEJ36" s="280"/>
      <c r="SEK36" s="280"/>
      <c r="SEL36" s="280"/>
      <c r="SEM36" s="280"/>
      <c r="SEN36" s="281"/>
      <c r="SEO36" s="280"/>
      <c r="SEP36" s="280"/>
      <c r="SEQ36" s="280"/>
      <c r="SER36" s="280"/>
      <c r="SES36" s="281"/>
      <c r="SET36" s="280"/>
      <c r="SEU36" s="280"/>
      <c r="SEV36" s="280"/>
      <c r="SEW36" s="280"/>
      <c r="SEX36" s="281"/>
      <c r="SEY36" s="280"/>
      <c r="SEZ36" s="280"/>
      <c r="SFA36" s="280"/>
      <c r="SFB36" s="280"/>
      <c r="SFC36" s="281"/>
      <c r="SFD36" s="280"/>
      <c r="SFE36" s="280"/>
      <c r="SFF36" s="280"/>
      <c r="SFG36" s="280"/>
      <c r="SFH36" s="281"/>
      <c r="SFI36" s="280"/>
      <c r="SFJ36" s="280"/>
      <c r="SFK36" s="280"/>
      <c r="SFL36" s="280"/>
      <c r="SFM36" s="281"/>
      <c r="SFN36" s="280"/>
      <c r="SFO36" s="280"/>
      <c r="SFP36" s="280"/>
      <c r="SFQ36" s="280"/>
      <c r="SFR36" s="281"/>
      <c r="SFS36" s="280"/>
      <c r="SFT36" s="280"/>
      <c r="SFU36" s="280"/>
      <c r="SFV36" s="280"/>
      <c r="SFW36" s="281"/>
      <c r="SFX36" s="280"/>
      <c r="SFY36" s="280"/>
      <c r="SFZ36" s="280"/>
      <c r="SGA36" s="280"/>
      <c r="SGB36" s="281"/>
      <c r="SGC36" s="280"/>
      <c r="SGD36" s="280"/>
      <c r="SGE36" s="280"/>
      <c r="SGF36" s="280"/>
      <c r="SGG36" s="281"/>
      <c r="SGH36" s="280"/>
      <c r="SGI36" s="280"/>
      <c r="SGJ36" s="280"/>
      <c r="SGK36" s="280"/>
      <c r="SGL36" s="281"/>
      <c r="SGM36" s="280"/>
      <c r="SGN36" s="280"/>
      <c r="SGO36" s="280"/>
      <c r="SGP36" s="280"/>
      <c r="SGQ36" s="281"/>
      <c r="SGR36" s="280"/>
      <c r="SGS36" s="280"/>
      <c r="SGT36" s="280"/>
      <c r="SGU36" s="280"/>
      <c r="SGV36" s="281"/>
      <c r="SGW36" s="280"/>
      <c r="SGX36" s="280"/>
      <c r="SGY36" s="280"/>
      <c r="SGZ36" s="280"/>
      <c r="SHA36" s="281"/>
      <c r="SHB36" s="280"/>
      <c r="SHC36" s="280"/>
      <c r="SHD36" s="280"/>
      <c r="SHE36" s="280"/>
      <c r="SHF36" s="281"/>
      <c r="SHG36" s="280"/>
      <c r="SHH36" s="280"/>
      <c r="SHI36" s="280"/>
      <c r="SHJ36" s="280"/>
      <c r="SHK36" s="281"/>
      <c r="SHL36" s="280"/>
      <c r="SHM36" s="280"/>
      <c r="SHN36" s="280"/>
      <c r="SHO36" s="280"/>
      <c r="SHP36" s="281"/>
      <c r="SHQ36" s="280"/>
      <c r="SHR36" s="280"/>
      <c r="SHS36" s="280"/>
      <c r="SHT36" s="280"/>
      <c r="SHU36" s="281"/>
      <c r="SHV36" s="280"/>
      <c r="SHW36" s="280"/>
      <c r="SHX36" s="280"/>
      <c r="SHY36" s="280"/>
      <c r="SHZ36" s="281"/>
      <c r="SIA36" s="280"/>
      <c r="SIB36" s="280"/>
      <c r="SIC36" s="280"/>
      <c r="SID36" s="280"/>
      <c r="SIE36" s="281"/>
      <c r="SIF36" s="280"/>
      <c r="SIG36" s="280"/>
      <c r="SIH36" s="280"/>
      <c r="SII36" s="280"/>
      <c r="SIJ36" s="281"/>
      <c r="SIK36" s="280"/>
      <c r="SIL36" s="280"/>
      <c r="SIM36" s="280"/>
      <c r="SIN36" s="280"/>
      <c r="SIO36" s="281"/>
      <c r="SIP36" s="280"/>
      <c r="SIQ36" s="280"/>
      <c r="SIR36" s="280"/>
      <c r="SIS36" s="280"/>
      <c r="SIT36" s="281"/>
      <c r="SIU36" s="280"/>
      <c r="SIV36" s="280"/>
      <c r="SIW36" s="280"/>
      <c r="SIX36" s="280"/>
      <c r="SIY36" s="281"/>
      <c r="SIZ36" s="280"/>
      <c r="SJA36" s="280"/>
      <c r="SJB36" s="280"/>
      <c r="SJC36" s="280"/>
      <c r="SJD36" s="281"/>
      <c r="SJE36" s="280"/>
      <c r="SJF36" s="280"/>
      <c r="SJG36" s="280"/>
      <c r="SJH36" s="280"/>
      <c r="SJI36" s="281"/>
      <c r="SJJ36" s="280"/>
      <c r="SJK36" s="280"/>
      <c r="SJL36" s="280"/>
      <c r="SJM36" s="280"/>
      <c r="SJN36" s="281"/>
      <c r="SJO36" s="280"/>
      <c r="SJP36" s="280"/>
      <c r="SJQ36" s="280"/>
      <c r="SJR36" s="280"/>
      <c r="SJS36" s="281"/>
      <c r="SJT36" s="280"/>
      <c r="SJU36" s="280"/>
      <c r="SJV36" s="280"/>
      <c r="SJW36" s="280"/>
      <c r="SJX36" s="281"/>
      <c r="SJY36" s="280"/>
      <c r="SJZ36" s="280"/>
      <c r="SKA36" s="280"/>
      <c r="SKB36" s="280"/>
      <c r="SKC36" s="281"/>
      <c r="SKD36" s="280"/>
      <c r="SKE36" s="280"/>
      <c r="SKF36" s="280"/>
      <c r="SKG36" s="280"/>
      <c r="SKH36" s="281"/>
      <c r="SKI36" s="280"/>
      <c r="SKJ36" s="280"/>
      <c r="SKK36" s="280"/>
      <c r="SKL36" s="280"/>
      <c r="SKM36" s="281"/>
      <c r="SKN36" s="280"/>
      <c r="SKO36" s="280"/>
      <c r="SKP36" s="280"/>
      <c r="SKQ36" s="280"/>
      <c r="SKR36" s="281"/>
      <c r="SKS36" s="280"/>
      <c r="SKT36" s="280"/>
      <c r="SKU36" s="280"/>
      <c r="SKV36" s="280"/>
      <c r="SKW36" s="281"/>
      <c r="SKX36" s="280"/>
      <c r="SKY36" s="280"/>
      <c r="SKZ36" s="280"/>
      <c r="SLA36" s="280"/>
      <c r="SLB36" s="281"/>
      <c r="SLC36" s="280"/>
      <c r="SLD36" s="280"/>
      <c r="SLE36" s="280"/>
      <c r="SLF36" s="280"/>
      <c r="SLG36" s="281"/>
      <c r="SLH36" s="280"/>
      <c r="SLI36" s="280"/>
      <c r="SLJ36" s="280"/>
      <c r="SLK36" s="280"/>
      <c r="SLL36" s="281"/>
      <c r="SLM36" s="280"/>
      <c r="SLN36" s="280"/>
      <c r="SLO36" s="280"/>
      <c r="SLP36" s="280"/>
      <c r="SLQ36" s="281"/>
      <c r="SLR36" s="280"/>
      <c r="SLS36" s="280"/>
      <c r="SLT36" s="280"/>
      <c r="SLU36" s="280"/>
      <c r="SLV36" s="281"/>
      <c r="SLW36" s="280"/>
      <c r="SLX36" s="280"/>
      <c r="SLY36" s="280"/>
      <c r="SLZ36" s="280"/>
      <c r="SMA36" s="281"/>
      <c r="SMB36" s="280"/>
      <c r="SMC36" s="280"/>
      <c r="SMD36" s="280"/>
      <c r="SME36" s="280"/>
      <c r="SMF36" s="281"/>
      <c r="SMG36" s="280"/>
      <c r="SMH36" s="280"/>
      <c r="SMI36" s="280"/>
      <c r="SMJ36" s="280"/>
      <c r="SMK36" s="281"/>
      <c r="SML36" s="280"/>
      <c r="SMM36" s="280"/>
      <c r="SMN36" s="280"/>
      <c r="SMO36" s="280"/>
      <c r="SMP36" s="281"/>
      <c r="SMQ36" s="280"/>
      <c r="SMR36" s="280"/>
      <c r="SMS36" s="280"/>
      <c r="SMT36" s="280"/>
      <c r="SMU36" s="281"/>
      <c r="SMV36" s="280"/>
      <c r="SMW36" s="280"/>
      <c r="SMX36" s="280"/>
      <c r="SMY36" s="280"/>
      <c r="SMZ36" s="281"/>
      <c r="SNA36" s="280"/>
      <c r="SNB36" s="280"/>
      <c r="SNC36" s="280"/>
      <c r="SND36" s="280"/>
      <c r="SNE36" s="281"/>
      <c r="SNF36" s="280"/>
      <c r="SNG36" s="280"/>
      <c r="SNH36" s="280"/>
      <c r="SNI36" s="280"/>
      <c r="SNJ36" s="281"/>
      <c r="SNK36" s="280"/>
      <c r="SNL36" s="280"/>
      <c r="SNM36" s="280"/>
      <c r="SNN36" s="280"/>
      <c r="SNO36" s="281"/>
      <c r="SNP36" s="280"/>
      <c r="SNQ36" s="280"/>
      <c r="SNR36" s="280"/>
      <c r="SNS36" s="280"/>
      <c r="SNT36" s="281"/>
      <c r="SNU36" s="280"/>
      <c r="SNV36" s="280"/>
      <c r="SNW36" s="280"/>
      <c r="SNX36" s="280"/>
      <c r="SNY36" s="281"/>
      <c r="SNZ36" s="280"/>
      <c r="SOA36" s="280"/>
      <c r="SOB36" s="280"/>
      <c r="SOC36" s="280"/>
      <c r="SOD36" s="281"/>
      <c r="SOE36" s="280"/>
      <c r="SOF36" s="280"/>
      <c r="SOG36" s="280"/>
      <c r="SOH36" s="280"/>
      <c r="SOI36" s="281"/>
      <c r="SOJ36" s="280"/>
      <c r="SOK36" s="280"/>
      <c r="SOL36" s="280"/>
      <c r="SOM36" s="280"/>
      <c r="SON36" s="281"/>
      <c r="SOO36" s="280"/>
      <c r="SOP36" s="280"/>
      <c r="SOQ36" s="280"/>
      <c r="SOR36" s="280"/>
      <c r="SOS36" s="281"/>
      <c r="SOT36" s="280"/>
      <c r="SOU36" s="280"/>
      <c r="SOV36" s="280"/>
      <c r="SOW36" s="280"/>
      <c r="SOX36" s="281"/>
      <c r="SOY36" s="280"/>
      <c r="SOZ36" s="280"/>
      <c r="SPA36" s="280"/>
      <c r="SPB36" s="280"/>
      <c r="SPC36" s="281"/>
      <c r="SPD36" s="280"/>
      <c r="SPE36" s="280"/>
      <c r="SPF36" s="280"/>
      <c r="SPG36" s="280"/>
      <c r="SPH36" s="281"/>
      <c r="SPI36" s="280"/>
      <c r="SPJ36" s="280"/>
      <c r="SPK36" s="280"/>
      <c r="SPL36" s="280"/>
      <c r="SPM36" s="281"/>
      <c r="SPN36" s="280"/>
      <c r="SPO36" s="280"/>
      <c r="SPP36" s="280"/>
      <c r="SPQ36" s="280"/>
      <c r="SPR36" s="281"/>
      <c r="SPS36" s="280"/>
      <c r="SPT36" s="280"/>
      <c r="SPU36" s="280"/>
      <c r="SPV36" s="280"/>
      <c r="SPW36" s="281"/>
      <c r="SPX36" s="280"/>
      <c r="SPY36" s="280"/>
      <c r="SPZ36" s="280"/>
      <c r="SQA36" s="280"/>
      <c r="SQB36" s="281"/>
      <c r="SQC36" s="280"/>
      <c r="SQD36" s="280"/>
      <c r="SQE36" s="280"/>
      <c r="SQF36" s="280"/>
      <c r="SQG36" s="281"/>
      <c r="SQH36" s="280"/>
      <c r="SQI36" s="280"/>
      <c r="SQJ36" s="280"/>
      <c r="SQK36" s="280"/>
      <c r="SQL36" s="281"/>
      <c r="SQM36" s="280"/>
      <c r="SQN36" s="280"/>
      <c r="SQO36" s="280"/>
      <c r="SQP36" s="280"/>
      <c r="SQQ36" s="281"/>
      <c r="SQR36" s="280"/>
      <c r="SQS36" s="280"/>
      <c r="SQT36" s="280"/>
      <c r="SQU36" s="280"/>
      <c r="SQV36" s="281"/>
      <c r="SQW36" s="280"/>
      <c r="SQX36" s="280"/>
      <c r="SQY36" s="280"/>
      <c r="SQZ36" s="280"/>
      <c r="SRA36" s="281"/>
      <c r="SRB36" s="280"/>
      <c r="SRC36" s="280"/>
      <c r="SRD36" s="280"/>
      <c r="SRE36" s="280"/>
      <c r="SRF36" s="281"/>
      <c r="SRG36" s="280"/>
      <c r="SRH36" s="280"/>
      <c r="SRI36" s="280"/>
      <c r="SRJ36" s="280"/>
      <c r="SRK36" s="281"/>
      <c r="SRL36" s="280"/>
      <c r="SRM36" s="280"/>
      <c r="SRN36" s="280"/>
      <c r="SRO36" s="280"/>
      <c r="SRP36" s="281"/>
      <c r="SRQ36" s="280"/>
      <c r="SRR36" s="280"/>
      <c r="SRS36" s="280"/>
      <c r="SRT36" s="280"/>
      <c r="SRU36" s="281"/>
      <c r="SRV36" s="280"/>
      <c r="SRW36" s="280"/>
      <c r="SRX36" s="280"/>
      <c r="SRY36" s="280"/>
      <c r="SRZ36" s="281"/>
      <c r="SSA36" s="280"/>
      <c r="SSB36" s="280"/>
      <c r="SSC36" s="280"/>
      <c r="SSD36" s="280"/>
      <c r="SSE36" s="281"/>
      <c r="SSF36" s="280"/>
      <c r="SSG36" s="280"/>
      <c r="SSH36" s="280"/>
      <c r="SSI36" s="280"/>
      <c r="SSJ36" s="281"/>
      <c r="SSK36" s="280"/>
      <c r="SSL36" s="280"/>
      <c r="SSM36" s="280"/>
      <c r="SSN36" s="280"/>
      <c r="SSO36" s="281"/>
      <c r="SSP36" s="280"/>
      <c r="SSQ36" s="280"/>
      <c r="SSR36" s="280"/>
      <c r="SSS36" s="280"/>
      <c r="SST36" s="281"/>
      <c r="SSU36" s="280"/>
      <c r="SSV36" s="280"/>
      <c r="SSW36" s="280"/>
      <c r="SSX36" s="280"/>
      <c r="SSY36" s="281"/>
      <c r="SSZ36" s="280"/>
      <c r="STA36" s="280"/>
      <c r="STB36" s="280"/>
      <c r="STC36" s="280"/>
      <c r="STD36" s="281"/>
      <c r="STE36" s="280"/>
      <c r="STF36" s="280"/>
      <c r="STG36" s="280"/>
      <c r="STH36" s="280"/>
      <c r="STI36" s="281"/>
      <c r="STJ36" s="280"/>
      <c r="STK36" s="280"/>
      <c r="STL36" s="280"/>
      <c r="STM36" s="280"/>
      <c r="STN36" s="281"/>
      <c r="STO36" s="280"/>
      <c r="STP36" s="280"/>
      <c r="STQ36" s="280"/>
      <c r="STR36" s="280"/>
      <c r="STS36" s="281"/>
      <c r="STT36" s="280"/>
      <c r="STU36" s="280"/>
      <c r="STV36" s="280"/>
      <c r="STW36" s="280"/>
      <c r="STX36" s="281"/>
      <c r="STY36" s="280"/>
      <c r="STZ36" s="280"/>
      <c r="SUA36" s="280"/>
      <c r="SUB36" s="280"/>
      <c r="SUC36" s="281"/>
      <c r="SUD36" s="280"/>
      <c r="SUE36" s="280"/>
      <c r="SUF36" s="280"/>
      <c r="SUG36" s="280"/>
      <c r="SUH36" s="281"/>
      <c r="SUI36" s="280"/>
      <c r="SUJ36" s="280"/>
      <c r="SUK36" s="280"/>
      <c r="SUL36" s="280"/>
      <c r="SUM36" s="281"/>
      <c r="SUN36" s="280"/>
      <c r="SUO36" s="280"/>
      <c r="SUP36" s="280"/>
      <c r="SUQ36" s="280"/>
      <c r="SUR36" s="281"/>
      <c r="SUS36" s="280"/>
      <c r="SUT36" s="280"/>
      <c r="SUU36" s="280"/>
      <c r="SUV36" s="280"/>
      <c r="SUW36" s="281"/>
      <c r="SUX36" s="280"/>
      <c r="SUY36" s="280"/>
      <c r="SUZ36" s="280"/>
      <c r="SVA36" s="280"/>
      <c r="SVB36" s="281"/>
      <c r="SVC36" s="280"/>
      <c r="SVD36" s="280"/>
      <c r="SVE36" s="280"/>
      <c r="SVF36" s="280"/>
      <c r="SVG36" s="281"/>
      <c r="SVH36" s="280"/>
      <c r="SVI36" s="280"/>
      <c r="SVJ36" s="280"/>
      <c r="SVK36" s="280"/>
      <c r="SVL36" s="281"/>
      <c r="SVM36" s="280"/>
      <c r="SVN36" s="280"/>
      <c r="SVO36" s="280"/>
      <c r="SVP36" s="280"/>
      <c r="SVQ36" s="281"/>
      <c r="SVR36" s="280"/>
      <c r="SVS36" s="280"/>
      <c r="SVT36" s="280"/>
      <c r="SVU36" s="280"/>
      <c r="SVV36" s="281"/>
      <c r="SVW36" s="280"/>
      <c r="SVX36" s="280"/>
      <c r="SVY36" s="280"/>
      <c r="SVZ36" s="280"/>
      <c r="SWA36" s="281"/>
      <c r="SWB36" s="280"/>
      <c r="SWC36" s="280"/>
      <c r="SWD36" s="280"/>
      <c r="SWE36" s="280"/>
      <c r="SWF36" s="281"/>
      <c r="SWG36" s="280"/>
      <c r="SWH36" s="280"/>
      <c r="SWI36" s="280"/>
      <c r="SWJ36" s="280"/>
      <c r="SWK36" s="281"/>
      <c r="SWL36" s="280"/>
      <c r="SWM36" s="280"/>
      <c r="SWN36" s="280"/>
      <c r="SWO36" s="280"/>
      <c r="SWP36" s="281"/>
      <c r="SWQ36" s="280"/>
      <c r="SWR36" s="280"/>
      <c r="SWS36" s="280"/>
      <c r="SWT36" s="280"/>
      <c r="SWU36" s="281"/>
      <c r="SWV36" s="280"/>
      <c r="SWW36" s="280"/>
      <c r="SWX36" s="280"/>
      <c r="SWY36" s="280"/>
      <c r="SWZ36" s="281"/>
      <c r="SXA36" s="280"/>
      <c r="SXB36" s="280"/>
      <c r="SXC36" s="280"/>
      <c r="SXD36" s="280"/>
      <c r="SXE36" s="281"/>
      <c r="SXF36" s="280"/>
      <c r="SXG36" s="280"/>
      <c r="SXH36" s="280"/>
      <c r="SXI36" s="280"/>
      <c r="SXJ36" s="281"/>
      <c r="SXK36" s="280"/>
      <c r="SXL36" s="280"/>
      <c r="SXM36" s="280"/>
      <c r="SXN36" s="280"/>
      <c r="SXO36" s="281"/>
      <c r="SXP36" s="280"/>
      <c r="SXQ36" s="280"/>
      <c r="SXR36" s="280"/>
      <c r="SXS36" s="280"/>
      <c r="SXT36" s="281"/>
      <c r="SXU36" s="280"/>
      <c r="SXV36" s="280"/>
      <c r="SXW36" s="280"/>
      <c r="SXX36" s="280"/>
      <c r="SXY36" s="281"/>
      <c r="SXZ36" s="280"/>
      <c r="SYA36" s="280"/>
      <c r="SYB36" s="280"/>
      <c r="SYC36" s="280"/>
      <c r="SYD36" s="281"/>
      <c r="SYE36" s="280"/>
      <c r="SYF36" s="280"/>
      <c r="SYG36" s="280"/>
      <c r="SYH36" s="280"/>
      <c r="SYI36" s="281"/>
      <c r="SYJ36" s="280"/>
      <c r="SYK36" s="280"/>
      <c r="SYL36" s="280"/>
      <c r="SYM36" s="280"/>
      <c r="SYN36" s="281"/>
      <c r="SYO36" s="280"/>
      <c r="SYP36" s="280"/>
      <c r="SYQ36" s="280"/>
      <c r="SYR36" s="280"/>
      <c r="SYS36" s="281"/>
      <c r="SYT36" s="280"/>
      <c r="SYU36" s="280"/>
      <c r="SYV36" s="280"/>
      <c r="SYW36" s="280"/>
      <c r="SYX36" s="281"/>
      <c r="SYY36" s="280"/>
      <c r="SYZ36" s="280"/>
      <c r="SZA36" s="280"/>
      <c r="SZB36" s="280"/>
      <c r="SZC36" s="281"/>
      <c r="SZD36" s="280"/>
      <c r="SZE36" s="280"/>
      <c r="SZF36" s="280"/>
      <c r="SZG36" s="280"/>
      <c r="SZH36" s="281"/>
      <c r="SZI36" s="280"/>
      <c r="SZJ36" s="280"/>
      <c r="SZK36" s="280"/>
      <c r="SZL36" s="280"/>
      <c r="SZM36" s="281"/>
      <c r="SZN36" s="280"/>
      <c r="SZO36" s="280"/>
      <c r="SZP36" s="280"/>
      <c r="SZQ36" s="280"/>
      <c r="SZR36" s="281"/>
      <c r="SZS36" s="280"/>
      <c r="SZT36" s="280"/>
      <c r="SZU36" s="280"/>
      <c r="SZV36" s="280"/>
      <c r="SZW36" s="281"/>
      <c r="SZX36" s="280"/>
      <c r="SZY36" s="280"/>
      <c r="SZZ36" s="280"/>
      <c r="TAA36" s="280"/>
      <c r="TAB36" s="281"/>
      <c r="TAC36" s="280"/>
      <c r="TAD36" s="280"/>
      <c r="TAE36" s="280"/>
      <c r="TAF36" s="280"/>
      <c r="TAG36" s="281"/>
      <c r="TAH36" s="280"/>
      <c r="TAI36" s="280"/>
      <c r="TAJ36" s="280"/>
      <c r="TAK36" s="280"/>
      <c r="TAL36" s="281"/>
      <c r="TAM36" s="280"/>
      <c r="TAN36" s="280"/>
      <c r="TAO36" s="280"/>
      <c r="TAP36" s="280"/>
      <c r="TAQ36" s="281"/>
      <c r="TAR36" s="280"/>
      <c r="TAS36" s="280"/>
      <c r="TAT36" s="280"/>
      <c r="TAU36" s="280"/>
      <c r="TAV36" s="281"/>
      <c r="TAW36" s="280"/>
      <c r="TAX36" s="280"/>
      <c r="TAY36" s="280"/>
      <c r="TAZ36" s="280"/>
      <c r="TBA36" s="281"/>
      <c r="TBB36" s="280"/>
      <c r="TBC36" s="280"/>
      <c r="TBD36" s="280"/>
      <c r="TBE36" s="280"/>
      <c r="TBF36" s="281"/>
      <c r="TBG36" s="280"/>
      <c r="TBH36" s="280"/>
      <c r="TBI36" s="280"/>
      <c r="TBJ36" s="280"/>
      <c r="TBK36" s="281"/>
      <c r="TBL36" s="280"/>
      <c r="TBM36" s="280"/>
      <c r="TBN36" s="280"/>
      <c r="TBO36" s="280"/>
      <c r="TBP36" s="281"/>
      <c r="TBQ36" s="280"/>
      <c r="TBR36" s="280"/>
      <c r="TBS36" s="280"/>
      <c r="TBT36" s="280"/>
      <c r="TBU36" s="281"/>
      <c r="TBV36" s="280"/>
      <c r="TBW36" s="280"/>
      <c r="TBX36" s="280"/>
      <c r="TBY36" s="280"/>
      <c r="TBZ36" s="281"/>
      <c r="TCA36" s="280"/>
      <c r="TCB36" s="280"/>
      <c r="TCC36" s="280"/>
      <c r="TCD36" s="280"/>
      <c r="TCE36" s="281"/>
      <c r="TCF36" s="280"/>
      <c r="TCG36" s="280"/>
      <c r="TCH36" s="280"/>
      <c r="TCI36" s="280"/>
      <c r="TCJ36" s="281"/>
      <c r="TCK36" s="280"/>
      <c r="TCL36" s="280"/>
      <c r="TCM36" s="280"/>
      <c r="TCN36" s="280"/>
      <c r="TCO36" s="281"/>
      <c r="TCP36" s="280"/>
      <c r="TCQ36" s="280"/>
      <c r="TCR36" s="280"/>
      <c r="TCS36" s="280"/>
      <c r="TCT36" s="281"/>
      <c r="TCU36" s="280"/>
      <c r="TCV36" s="280"/>
      <c r="TCW36" s="280"/>
      <c r="TCX36" s="280"/>
      <c r="TCY36" s="281"/>
      <c r="TCZ36" s="280"/>
      <c r="TDA36" s="280"/>
      <c r="TDB36" s="280"/>
      <c r="TDC36" s="280"/>
      <c r="TDD36" s="281"/>
      <c r="TDE36" s="280"/>
      <c r="TDF36" s="280"/>
      <c r="TDG36" s="280"/>
      <c r="TDH36" s="280"/>
      <c r="TDI36" s="281"/>
      <c r="TDJ36" s="280"/>
      <c r="TDK36" s="280"/>
      <c r="TDL36" s="280"/>
      <c r="TDM36" s="280"/>
      <c r="TDN36" s="281"/>
      <c r="TDO36" s="280"/>
      <c r="TDP36" s="280"/>
      <c r="TDQ36" s="280"/>
      <c r="TDR36" s="280"/>
      <c r="TDS36" s="281"/>
      <c r="TDT36" s="280"/>
      <c r="TDU36" s="280"/>
      <c r="TDV36" s="280"/>
      <c r="TDW36" s="280"/>
      <c r="TDX36" s="281"/>
      <c r="TDY36" s="280"/>
      <c r="TDZ36" s="280"/>
      <c r="TEA36" s="280"/>
      <c r="TEB36" s="280"/>
      <c r="TEC36" s="281"/>
      <c r="TED36" s="280"/>
      <c r="TEE36" s="280"/>
      <c r="TEF36" s="280"/>
      <c r="TEG36" s="280"/>
      <c r="TEH36" s="281"/>
      <c r="TEI36" s="280"/>
      <c r="TEJ36" s="280"/>
      <c r="TEK36" s="280"/>
      <c r="TEL36" s="280"/>
      <c r="TEM36" s="281"/>
      <c r="TEN36" s="280"/>
      <c r="TEO36" s="280"/>
      <c r="TEP36" s="280"/>
      <c r="TEQ36" s="280"/>
      <c r="TER36" s="281"/>
      <c r="TES36" s="280"/>
      <c r="TET36" s="280"/>
      <c r="TEU36" s="280"/>
      <c r="TEV36" s="280"/>
      <c r="TEW36" s="281"/>
      <c r="TEX36" s="280"/>
      <c r="TEY36" s="280"/>
      <c r="TEZ36" s="280"/>
      <c r="TFA36" s="280"/>
      <c r="TFB36" s="281"/>
      <c r="TFC36" s="280"/>
      <c r="TFD36" s="280"/>
      <c r="TFE36" s="280"/>
      <c r="TFF36" s="280"/>
      <c r="TFG36" s="281"/>
      <c r="TFH36" s="280"/>
      <c r="TFI36" s="280"/>
      <c r="TFJ36" s="280"/>
      <c r="TFK36" s="280"/>
      <c r="TFL36" s="281"/>
      <c r="TFM36" s="280"/>
      <c r="TFN36" s="280"/>
      <c r="TFO36" s="280"/>
      <c r="TFP36" s="280"/>
      <c r="TFQ36" s="281"/>
      <c r="TFR36" s="280"/>
      <c r="TFS36" s="280"/>
      <c r="TFT36" s="280"/>
      <c r="TFU36" s="280"/>
      <c r="TFV36" s="281"/>
      <c r="TFW36" s="280"/>
      <c r="TFX36" s="280"/>
      <c r="TFY36" s="280"/>
      <c r="TFZ36" s="280"/>
      <c r="TGA36" s="281"/>
      <c r="TGB36" s="280"/>
      <c r="TGC36" s="280"/>
      <c r="TGD36" s="280"/>
      <c r="TGE36" s="280"/>
      <c r="TGF36" s="281"/>
      <c r="TGG36" s="280"/>
      <c r="TGH36" s="280"/>
      <c r="TGI36" s="280"/>
      <c r="TGJ36" s="280"/>
      <c r="TGK36" s="281"/>
      <c r="TGL36" s="280"/>
      <c r="TGM36" s="280"/>
      <c r="TGN36" s="280"/>
      <c r="TGO36" s="280"/>
      <c r="TGP36" s="281"/>
      <c r="TGQ36" s="280"/>
      <c r="TGR36" s="280"/>
      <c r="TGS36" s="280"/>
      <c r="TGT36" s="280"/>
      <c r="TGU36" s="281"/>
      <c r="TGV36" s="280"/>
      <c r="TGW36" s="280"/>
      <c r="TGX36" s="280"/>
      <c r="TGY36" s="280"/>
      <c r="TGZ36" s="281"/>
      <c r="THA36" s="280"/>
      <c r="THB36" s="280"/>
      <c r="THC36" s="280"/>
      <c r="THD36" s="280"/>
      <c r="THE36" s="281"/>
      <c r="THF36" s="280"/>
      <c r="THG36" s="280"/>
      <c r="THH36" s="280"/>
      <c r="THI36" s="280"/>
      <c r="THJ36" s="281"/>
      <c r="THK36" s="280"/>
      <c r="THL36" s="280"/>
      <c r="THM36" s="280"/>
      <c r="THN36" s="280"/>
      <c r="THO36" s="281"/>
      <c r="THP36" s="280"/>
      <c r="THQ36" s="280"/>
      <c r="THR36" s="280"/>
      <c r="THS36" s="280"/>
      <c r="THT36" s="281"/>
      <c r="THU36" s="280"/>
      <c r="THV36" s="280"/>
      <c r="THW36" s="280"/>
      <c r="THX36" s="280"/>
      <c r="THY36" s="281"/>
      <c r="THZ36" s="280"/>
      <c r="TIA36" s="280"/>
      <c r="TIB36" s="280"/>
      <c r="TIC36" s="280"/>
      <c r="TID36" s="281"/>
      <c r="TIE36" s="280"/>
      <c r="TIF36" s="280"/>
      <c r="TIG36" s="280"/>
      <c r="TIH36" s="280"/>
      <c r="TII36" s="281"/>
      <c r="TIJ36" s="280"/>
      <c r="TIK36" s="280"/>
      <c r="TIL36" s="280"/>
      <c r="TIM36" s="280"/>
      <c r="TIN36" s="281"/>
      <c r="TIO36" s="280"/>
      <c r="TIP36" s="280"/>
      <c r="TIQ36" s="280"/>
      <c r="TIR36" s="280"/>
      <c r="TIS36" s="281"/>
      <c r="TIT36" s="280"/>
      <c r="TIU36" s="280"/>
      <c r="TIV36" s="280"/>
      <c r="TIW36" s="280"/>
      <c r="TIX36" s="281"/>
      <c r="TIY36" s="280"/>
      <c r="TIZ36" s="280"/>
      <c r="TJA36" s="280"/>
      <c r="TJB36" s="280"/>
      <c r="TJC36" s="281"/>
      <c r="TJD36" s="280"/>
      <c r="TJE36" s="280"/>
      <c r="TJF36" s="280"/>
      <c r="TJG36" s="280"/>
      <c r="TJH36" s="281"/>
      <c r="TJI36" s="280"/>
      <c r="TJJ36" s="280"/>
      <c r="TJK36" s="280"/>
      <c r="TJL36" s="280"/>
      <c r="TJM36" s="281"/>
      <c r="TJN36" s="280"/>
      <c r="TJO36" s="280"/>
      <c r="TJP36" s="280"/>
      <c r="TJQ36" s="280"/>
      <c r="TJR36" s="281"/>
      <c r="TJS36" s="280"/>
      <c r="TJT36" s="280"/>
      <c r="TJU36" s="280"/>
      <c r="TJV36" s="280"/>
      <c r="TJW36" s="281"/>
      <c r="TJX36" s="280"/>
      <c r="TJY36" s="280"/>
      <c r="TJZ36" s="280"/>
      <c r="TKA36" s="280"/>
      <c r="TKB36" s="281"/>
      <c r="TKC36" s="280"/>
      <c r="TKD36" s="280"/>
      <c r="TKE36" s="280"/>
      <c r="TKF36" s="280"/>
      <c r="TKG36" s="281"/>
      <c r="TKH36" s="280"/>
      <c r="TKI36" s="280"/>
      <c r="TKJ36" s="280"/>
      <c r="TKK36" s="280"/>
      <c r="TKL36" s="281"/>
      <c r="TKM36" s="280"/>
      <c r="TKN36" s="280"/>
      <c r="TKO36" s="280"/>
      <c r="TKP36" s="280"/>
      <c r="TKQ36" s="281"/>
      <c r="TKR36" s="280"/>
      <c r="TKS36" s="280"/>
      <c r="TKT36" s="280"/>
      <c r="TKU36" s="280"/>
      <c r="TKV36" s="281"/>
      <c r="TKW36" s="280"/>
      <c r="TKX36" s="280"/>
      <c r="TKY36" s="280"/>
      <c r="TKZ36" s="280"/>
      <c r="TLA36" s="281"/>
      <c r="TLB36" s="280"/>
      <c r="TLC36" s="280"/>
      <c r="TLD36" s="280"/>
      <c r="TLE36" s="280"/>
      <c r="TLF36" s="281"/>
      <c r="TLG36" s="280"/>
      <c r="TLH36" s="280"/>
      <c r="TLI36" s="280"/>
      <c r="TLJ36" s="280"/>
      <c r="TLK36" s="281"/>
      <c r="TLL36" s="280"/>
      <c r="TLM36" s="280"/>
      <c r="TLN36" s="280"/>
      <c r="TLO36" s="280"/>
      <c r="TLP36" s="281"/>
      <c r="TLQ36" s="280"/>
      <c r="TLR36" s="280"/>
      <c r="TLS36" s="280"/>
      <c r="TLT36" s="280"/>
      <c r="TLU36" s="281"/>
      <c r="TLV36" s="280"/>
      <c r="TLW36" s="280"/>
      <c r="TLX36" s="280"/>
      <c r="TLY36" s="280"/>
      <c r="TLZ36" s="281"/>
      <c r="TMA36" s="280"/>
      <c r="TMB36" s="280"/>
      <c r="TMC36" s="280"/>
      <c r="TMD36" s="280"/>
      <c r="TME36" s="281"/>
      <c r="TMF36" s="280"/>
      <c r="TMG36" s="280"/>
      <c r="TMH36" s="280"/>
      <c r="TMI36" s="280"/>
      <c r="TMJ36" s="281"/>
      <c r="TMK36" s="280"/>
      <c r="TML36" s="280"/>
      <c r="TMM36" s="280"/>
      <c r="TMN36" s="280"/>
      <c r="TMO36" s="281"/>
      <c r="TMP36" s="280"/>
      <c r="TMQ36" s="280"/>
      <c r="TMR36" s="280"/>
      <c r="TMS36" s="280"/>
      <c r="TMT36" s="281"/>
      <c r="TMU36" s="280"/>
      <c r="TMV36" s="280"/>
      <c r="TMW36" s="280"/>
      <c r="TMX36" s="280"/>
      <c r="TMY36" s="281"/>
      <c r="TMZ36" s="280"/>
      <c r="TNA36" s="280"/>
      <c r="TNB36" s="280"/>
      <c r="TNC36" s="280"/>
      <c r="TND36" s="281"/>
      <c r="TNE36" s="280"/>
      <c r="TNF36" s="280"/>
      <c r="TNG36" s="280"/>
      <c r="TNH36" s="280"/>
      <c r="TNI36" s="281"/>
      <c r="TNJ36" s="280"/>
      <c r="TNK36" s="280"/>
      <c r="TNL36" s="280"/>
      <c r="TNM36" s="280"/>
      <c r="TNN36" s="281"/>
      <c r="TNO36" s="280"/>
      <c r="TNP36" s="280"/>
      <c r="TNQ36" s="280"/>
      <c r="TNR36" s="280"/>
      <c r="TNS36" s="281"/>
      <c r="TNT36" s="280"/>
      <c r="TNU36" s="280"/>
      <c r="TNV36" s="280"/>
      <c r="TNW36" s="280"/>
      <c r="TNX36" s="281"/>
      <c r="TNY36" s="280"/>
      <c r="TNZ36" s="280"/>
      <c r="TOA36" s="280"/>
      <c r="TOB36" s="280"/>
      <c r="TOC36" s="281"/>
      <c r="TOD36" s="280"/>
      <c r="TOE36" s="280"/>
      <c r="TOF36" s="280"/>
      <c r="TOG36" s="280"/>
      <c r="TOH36" s="281"/>
      <c r="TOI36" s="280"/>
      <c r="TOJ36" s="280"/>
      <c r="TOK36" s="280"/>
      <c r="TOL36" s="280"/>
      <c r="TOM36" s="281"/>
      <c r="TON36" s="280"/>
      <c r="TOO36" s="280"/>
      <c r="TOP36" s="280"/>
      <c r="TOQ36" s="280"/>
      <c r="TOR36" s="281"/>
      <c r="TOS36" s="280"/>
      <c r="TOT36" s="280"/>
      <c r="TOU36" s="280"/>
      <c r="TOV36" s="280"/>
      <c r="TOW36" s="281"/>
      <c r="TOX36" s="280"/>
      <c r="TOY36" s="280"/>
      <c r="TOZ36" s="280"/>
      <c r="TPA36" s="280"/>
      <c r="TPB36" s="281"/>
      <c r="TPC36" s="280"/>
      <c r="TPD36" s="280"/>
      <c r="TPE36" s="280"/>
      <c r="TPF36" s="280"/>
      <c r="TPG36" s="281"/>
      <c r="TPH36" s="280"/>
      <c r="TPI36" s="280"/>
      <c r="TPJ36" s="280"/>
      <c r="TPK36" s="280"/>
      <c r="TPL36" s="281"/>
      <c r="TPM36" s="280"/>
      <c r="TPN36" s="280"/>
      <c r="TPO36" s="280"/>
      <c r="TPP36" s="280"/>
      <c r="TPQ36" s="281"/>
      <c r="TPR36" s="280"/>
      <c r="TPS36" s="280"/>
      <c r="TPT36" s="280"/>
      <c r="TPU36" s="280"/>
      <c r="TPV36" s="281"/>
      <c r="TPW36" s="280"/>
      <c r="TPX36" s="280"/>
      <c r="TPY36" s="280"/>
      <c r="TPZ36" s="280"/>
      <c r="TQA36" s="281"/>
      <c r="TQB36" s="280"/>
      <c r="TQC36" s="280"/>
      <c r="TQD36" s="280"/>
      <c r="TQE36" s="280"/>
      <c r="TQF36" s="281"/>
      <c r="TQG36" s="280"/>
      <c r="TQH36" s="280"/>
      <c r="TQI36" s="280"/>
      <c r="TQJ36" s="280"/>
      <c r="TQK36" s="281"/>
      <c r="TQL36" s="280"/>
      <c r="TQM36" s="280"/>
      <c r="TQN36" s="280"/>
      <c r="TQO36" s="280"/>
      <c r="TQP36" s="281"/>
      <c r="TQQ36" s="280"/>
      <c r="TQR36" s="280"/>
      <c r="TQS36" s="280"/>
      <c r="TQT36" s="280"/>
      <c r="TQU36" s="281"/>
      <c r="TQV36" s="280"/>
      <c r="TQW36" s="280"/>
      <c r="TQX36" s="280"/>
      <c r="TQY36" s="280"/>
      <c r="TQZ36" s="281"/>
      <c r="TRA36" s="280"/>
      <c r="TRB36" s="280"/>
      <c r="TRC36" s="280"/>
      <c r="TRD36" s="280"/>
      <c r="TRE36" s="281"/>
      <c r="TRF36" s="280"/>
      <c r="TRG36" s="280"/>
      <c r="TRH36" s="280"/>
      <c r="TRI36" s="280"/>
      <c r="TRJ36" s="281"/>
      <c r="TRK36" s="280"/>
      <c r="TRL36" s="280"/>
      <c r="TRM36" s="280"/>
      <c r="TRN36" s="280"/>
      <c r="TRO36" s="281"/>
      <c r="TRP36" s="280"/>
      <c r="TRQ36" s="280"/>
      <c r="TRR36" s="280"/>
      <c r="TRS36" s="280"/>
      <c r="TRT36" s="281"/>
      <c r="TRU36" s="280"/>
      <c r="TRV36" s="280"/>
      <c r="TRW36" s="280"/>
      <c r="TRX36" s="280"/>
      <c r="TRY36" s="281"/>
      <c r="TRZ36" s="280"/>
      <c r="TSA36" s="280"/>
      <c r="TSB36" s="280"/>
      <c r="TSC36" s="280"/>
      <c r="TSD36" s="281"/>
      <c r="TSE36" s="280"/>
      <c r="TSF36" s="280"/>
      <c r="TSG36" s="280"/>
      <c r="TSH36" s="280"/>
      <c r="TSI36" s="281"/>
      <c r="TSJ36" s="280"/>
      <c r="TSK36" s="280"/>
      <c r="TSL36" s="280"/>
      <c r="TSM36" s="280"/>
      <c r="TSN36" s="281"/>
      <c r="TSO36" s="280"/>
      <c r="TSP36" s="280"/>
      <c r="TSQ36" s="280"/>
      <c r="TSR36" s="280"/>
      <c r="TSS36" s="281"/>
      <c r="TST36" s="280"/>
      <c r="TSU36" s="280"/>
      <c r="TSV36" s="280"/>
      <c r="TSW36" s="280"/>
      <c r="TSX36" s="281"/>
      <c r="TSY36" s="280"/>
      <c r="TSZ36" s="280"/>
      <c r="TTA36" s="280"/>
      <c r="TTB36" s="280"/>
      <c r="TTC36" s="281"/>
      <c r="TTD36" s="280"/>
      <c r="TTE36" s="280"/>
      <c r="TTF36" s="280"/>
      <c r="TTG36" s="280"/>
      <c r="TTH36" s="281"/>
      <c r="TTI36" s="280"/>
      <c r="TTJ36" s="280"/>
      <c r="TTK36" s="280"/>
      <c r="TTL36" s="280"/>
      <c r="TTM36" s="281"/>
      <c r="TTN36" s="280"/>
      <c r="TTO36" s="280"/>
      <c r="TTP36" s="280"/>
      <c r="TTQ36" s="280"/>
      <c r="TTR36" s="281"/>
      <c r="TTS36" s="280"/>
      <c r="TTT36" s="280"/>
      <c r="TTU36" s="280"/>
      <c r="TTV36" s="280"/>
      <c r="TTW36" s="281"/>
      <c r="TTX36" s="280"/>
      <c r="TTY36" s="280"/>
      <c r="TTZ36" s="280"/>
      <c r="TUA36" s="280"/>
      <c r="TUB36" s="281"/>
      <c r="TUC36" s="280"/>
      <c r="TUD36" s="280"/>
      <c r="TUE36" s="280"/>
      <c r="TUF36" s="280"/>
      <c r="TUG36" s="281"/>
      <c r="TUH36" s="280"/>
      <c r="TUI36" s="280"/>
      <c r="TUJ36" s="280"/>
      <c r="TUK36" s="280"/>
      <c r="TUL36" s="281"/>
      <c r="TUM36" s="280"/>
      <c r="TUN36" s="280"/>
      <c r="TUO36" s="280"/>
      <c r="TUP36" s="280"/>
      <c r="TUQ36" s="281"/>
      <c r="TUR36" s="280"/>
      <c r="TUS36" s="280"/>
      <c r="TUT36" s="280"/>
      <c r="TUU36" s="280"/>
      <c r="TUV36" s="281"/>
      <c r="TUW36" s="280"/>
      <c r="TUX36" s="280"/>
      <c r="TUY36" s="280"/>
      <c r="TUZ36" s="280"/>
      <c r="TVA36" s="281"/>
      <c r="TVB36" s="280"/>
      <c r="TVC36" s="280"/>
      <c r="TVD36" s="280"/>
      <c r="TVE36" s="280"/>
      <c r="TVF36" s="281"/>
      <c r="TVG36" s="280"/>
      <c r="TVH36" s="280"/>
      <c r="TVI36" s="280"/>
      <c r="TVJ36" s="280"/>
      <c r="TVK36" s="281"/>
      <c r="TVL36" s="280"/>
      <c r="TVM36" s="280"/>
      <c r="TVN36" s="280"/>
      <c r="TVO36" s="280"/>
      <c r="TVP36" s="281"/>
      <c r="TVQ36" s="280"/>
      <c r="TVR36" s="280"/>
      <c r="TVS36" s="280"/>
      <c r="TVT36" s="280"/>
      <c r="TVU36" s="281"/>
      <c r="TVV36" s="280"/>
      <c r="TVW36" s="280"/>
      <c r="TVX36" s="280"/>
      <c r="TVY36" s="280"/>
      <c r="TVZ36" s="281"/>
      <c r="TWA36" s="280"/>
      <c r="TWB36" s="280"/>
      <c r="TWC36" s="280"/>
      <c r="TWD36" s="280"/>
      <c r="TWE36" s="281"/>
      <c r="TWF36" s="280"/>
      <c r="TWG36" s="280"/>
      <c r="TWH36" s="280"/>
      <c r="TWI36" s="280"/>
      <c r="TWJ36" s="281"/>
      <c r="TWK36" s="280"/>
      <c r="TWL36" s="280"/>
      <c r="TWM36" s="280"/>
      <c r="TWN36" s="280"/>
      <c r="TWO36" s="281"/>
      <c r="TWP36" s="280"/>
      <c r="TWQ36" s="280"/>
      <c r="TWR36" s="280"/>
      <c r="TWS36" s="280"/>
      <c r="TWT36" s="281"/>
      <c r="TWU36" s="280"/>
      <c r="TWV36" s="280"/>
      <c r="TWW36" s="280"/>
      <c r="TWX36" s="280"/>
      <c r="TWY36" s="281"/>
      <c r="TWZ36" s="280"/>
      <c r="TXA36" s="280"/>
      <c r="TXB36" s="280"/>
      <c r="TXC36" s="280"/>
      <c r="TXD36" s="281"/>
      <c r="TXE36" s="280"/>
      <c r="TXF36" s="280"/>
      <c r="TXG36" s="280"/>
      <c r="TXH36" s="280"/>
      <c r="TXI36" s="281"/>
      <c r="TXJ36" s="280"/>
      <c r="TXK36" s="280"/>
      <c r="TXL36" s="280"/>
      <c r="TXM36" s="280"/>
      <c r="TXN36" s="281"/>
      <c r="TXO36" s="280"/>
      <c r="TXP36" s="280"/>
      <c r="TXQ36" s="280"/>
      <c r="TXR36" s="280"/>
      <c r="TXS36" s="281"/>
      <c r="TXT36" s="280"/>
      <c r="TXU36" s="280"/>
      <c r="TXV36" s="280"/>
      <c r="TXW36" s="280"/>
      <c r="TXX36" s="281"/>
      <c r="TXY36" s="280"/>
      <c r="TXZ36" s="280"/>
      <c r="TYA36" s="280"/>
      <c r="TYB36" s="280"/>
      <c r="TYC36" s="281"/>
      <c r="TYD36" s="280"/>
      <c r="TYE36" s="280"/>
      <c r="TYF36" s="280"/>
      <c r="TYG36" s="280"/>
      <c r="TYH36" s="281"/>
      <c r="TYI36" s="280"/>
      <c r="TYJ36" s="280"/>
      <c r="TYK36" s="280"/>
      <c r="TYL36" s="280"/>
      <c r="TYM36" s="281"/>
      <c r="TYN36" s="280"/>
      <c r="TYO36" s="280"/>
      <c r="TYP36" s="280"/>
      <c r="TYQ36" s="280"/>
      <c r="TYR36" s="281"/>
      <c r="TYS36" s="280"/>
      <c r="TYT36" s="280"/>
      <c r="TYU36" s="280"/>
      <c r="TYV36" s="280"/>
      <c r="TYW36" s="281"/>
      <c r="TYX36" s="280"/>
      <c r="TYY36" s="280"/>
      <c r="TYZ36" s="280"/>
      <c r="TZA36" s="280"/>
      <c r="TZB36" s="281"/>
      <c r="TZC36" s="280"/>
      <c r="TZD36" s="280"/>
      <c r="TZE36" s="280"/>
      <c r="TZF36" s="280"/>
      <c r="TZG36" s="281"/>
      <c r="TZH36" s="280"/>
      <c r="TZI36" s="280"/>
      <c r="TZJ36" s="280"/>
      <c r="TZK36" s="280"/>
      <c r="TZL36" s="281"/>
      <c r="TZM36" s="280"/>
      <c r="TZN36" s="280"/>
      <c r="TZO36" s="280"/>
      <c r="TZP36" s="280"/>
      <c r="TZQ36" s="281"/>
      <c r="TZR36" s="280"/>
      <c r="TZS36" s="280"/>
      <c r="TZT36" s="280"/>
      <c r="TZU36" s="280"/>
      <c r="TZV36" s="281"/>
      <c r="TZW36" s="280"/>
      <c r="TZX36" s="280"/>
      <c r="TZY36" s="280"/>
      <c r="TZZ36" s="280"/>
      <c r="UAA36" s="281"/>
      <c r="UAB36" s="280"/>
      <c r="UAC36" s="280"/>
      <c r="UAD36" s="280"/>
      <c r="UAE36" s="280"/>
      <c r="UAF36" s="281"/>
      <c r="UAG36" s="280"/>
      <c r="UAH36" s="280"/>
      <c r="UAI36" s="280"/>
      <c r="UAJ36" s="280"/>
      <c r="UAK36" s="281"/>
      <c r="UAL36" s="280"/>
      <c r="UAM36" s="280"/>
      <c r="UAN36" s="280"/>
      <c r="UAO36" s="280"/>
      <c r="UAP36" s="281"/>
      <c r="UAQ36" s="280"/>
      <c r="UAR36" s="280"/>
      <c r="UAS36" s="280"/>
      <c r="UAT36" s="280"/>
      <c r="UAU36" s="281"/>
      <c r="UAV36" s="280"/>
      <c r="UAW36" s="280"/>
      <c r="UAX36" s="280"/>
      <c r="UAY36" s="280"/>
      <c r="UAZ36" s="281"/>
      <c r="UBA36" s="280"/>
      <c r="UBB36" s="280"/>
      <c r="UBC36" s="280"/>
      <c r="UBD36" s="280"/>
      <c r="UBE36" s="281"/>
      <c r="UBF36" s="280"/>
      <c r="UBG36" s="280"/>
      <c r="UBH36" s="280"/>
      <c r="UBI36" s="280"/>
      <c r="UBJ36" s="281"/>
      <c r="UBK36" s="280"/>
      <c r="UBL36" s="280"/>
      <c r="UBM36" s="280"/>
      <c r="UBN36" s="280"/>
      <c r="UBO36" s="281"/>
      <c r="UBP36" s="280"/>
      <c r="UBQ36" s="280"/>
      <c r="UBR36" s="280"/>
      <c r="UBS36" s="280"/>
      <c r="UBT36" s="281"/>
      <c r="UBU36" s="280"/>
      <c r="UBV36" s="280"/>
      <c r="UBW36" s="280"/>
      <c r="UBX36" s="280"/>
      <c r="UBY36" s="281"/>
      <c r="UBZ36" s="280"/>
      <c r="UCA36" s="280"/>
      <c r="UCB36" s="280"/>
      <c r="UCC36" s="280"/>
      <c r="UCD36" s="281"/>
      <c r="UCE36" s="280"/>
      <c r="UCF36" s="280"/>
      <c r="UCG36" s="280"/>
      <c r="UCH36" s="280"/>
      <c r="UCI36" s="281"/>
      <c r="UCJ36" s="280"/>
      <c r="UCK36" s="280"/>
      <c r="UCL36" s="280"/>
      <c r="UCM36" s="280"/>
      <c r="UCN36" s="281"/>
      <c r="UCO36" s="280"/>
      <c r="UCP36" s="280"/>
      <c r="UCQ36" s="280"/>
      <c r="UCR36" s="280"/>
      <c r="UCS36" s="281"/>
      <c r="UCT36" s="280"/>
      <c r="UCU36" s="280"/>
      <c r="UCV36" s="280"/>
      <c r="UCW36" s="280"/>
      <c r="UCX36" s="281"/>
      <c r="UCY36" s="280"/>
      <c r="UCZ36" s="280"/>
      <c r="UDA36" s="280"/>
      <c r="UDB36" s="280"/>
      <c r="UDC36" s="281"/>
      <c r="UDD36" s="280"/>
      <c r="UDE36" s="280"/>
      <c r="UDF36" s="280"/>
      <c r="UDG36" s="280"/>
      <c r="UDH36" s="281"/>
      <c r="UDI36" s="280"/>
      <c r="UDJ36" s="280"/>
      <c r="UDK36" s="280"/>
      <c r="UDL36" s="280"/>
      <c r="UDM36" s="281"/>
      <c r="UDN36" s="280"/>
      <c r="UDO36" s="280"/>
      <c r="UDP36" s="280"/>
      <c r="UDQ36" s="280"/>
      <c r="UDR36" s="281"/>
      <c r="UDS36" s="280"/>
      <c r="UDT36" s="280"/>
      <c r="UDU36" s="280"/>
      <c r="UDV36" s="280"/>
      <c r="UDW36" s="281"/>
      <c r="UDX36" s="280"/>
      <c r="UDY36" s="280"/>
      <c r="UDZ36" s="280"/>
      <c r="UEA36" s="280"/>
      <c r="UEB36" s="281"/>
      <c r="UEC36" s="280"/>
      <c r="UED36" s="280"/>
      <c r="UEE36" s="280"/>
      <c r="UEF36" s="280"/>
      <c r="UEG36" s="281"/>
      <c r="UEH36" s="280"/>
      <c r="UEI36" s="280"/>
      <c r="UEJ36" s="280"/>
      <c r="UEK36" s="280"/>
      <c r="UEL36" s="281"/>
      <c r="UEM36" s="280"/>
      <c r="UEN36" s="280"/>
      <c r="UEO36" s="280"/>
      <c r="UEP36" s="280"/>
      <c r="UEQ36" s="281"/>
      <c r="UER36" s="280"/>
      <c r="UES36" s="280"/>
      <c r="UET36" s="280"/>
      <c r="UEU36" s="280"/>
      <c r="UEV36" s="281"/>
      <c r="UEW36" s="280"/>
      <c r="UEX36" s="280"/>
      <c r="UEY36" s="280"/>
      <c r="UEZ36" s="280"/>
      <c r="UFA36" s="281"/>
      <c r="UFB36" s="280"/>
      <c r="UFC36" s="280"/>
      <c r="UFD36" s="280"/>
      <c r="UFE36" s="280"/>
      <c r="UFF36" s="281"/>
      <c r="UFG36" s="280"/>
      <c r="UFH36" s="280"/>
      <c r="UFI36" s="280"/>
      <c r="UFJ36" s="280"/>
      <c r="UFK36" s="281"/>
      <c r="UFL36" s="280"/>
      <c r="UFM36" s="280"/>
      <c r="UFN36" s="280"/>
      <c r="UFO36" s="280"/>
      <c r="UFP36" s="281"/>
      <c r="UFQ36" s="280"/>
      <c r="UFR36" s="280"/>
      <c r="UFS36" s="280"/>
      <c r="UFT36" s="280"/>
      <c r="UFU36" s="281"/>
      <c r="UFV36" s="280"/>
      <c r="UFW36" s="280"/>
      <c r="UFX36" s="280"/>
      <c r="UFY36" s="280"/>
      <c r="UFZ36" s="281"/>
      <c r="UGA36" s="280"/>
      <c r="UGB36" s="280"/>
      <c r="UGC36" s="280"/>
      <c r="UGD36" s="280"/>
      <c r="UGE36" s="281"/>
      <c r="UGF36" s="280"/>
      <c r="UGG36" s="280"/>
      <c r="UGH36" s="280"/>
      <c r="UGI36" s="280"/>
      <c r="UGJ36" s="281"/>
      <c r="UGK36" s="280"/>
      <c r="UGL36" s="280"/>
      <c r="UGM36" s="280"/>
      <c r="UGN36" s="280"/>
      <c r="UGO36" s="281"/>
      <c r="UGP36" s="280"/>
      <c r="UGQ36" s="280"/>
      <c r="UGR36" s="280"/>
      <c r="UGS36" s="280"/>
      <c r="UGT36" s="281"/>
      <c r="UGU36" s="280"/>
      <c r="UGV36" s="280"/>
      <c r="UGW36" s="280"/>
      <c r="UGX36" s="280"/>
      <c r="UGY36" s="281"/>
      <c r="UGZ36" s="280"/>
      <c r="UHA36" s="280"/>
      <c r="UHB36" s="280"/>
      <c r="UHC36" s="280"/>
      <c r="UHD36" s="281"/>
      <c r="UHE36" s="280"/>
      <c r="UHF36" s="280"/>
      <c r="UHG36" s="280"/>
      <c r="UHH36" s="280"/>
      <c r="UHI36" s="281"/>
      <c r="UHJ36" s="280"/>
      <c r="UHK36" s="280"/>
      <c r="UHL36" s="280"/>
      <c r="UHM36" s="280"/>
      <c r="UHN36" s="281"/>
      <c r="UHO36" s="280"/>
      <c r="UHP36" s="280"/>
      <c r="UHQ36" s="280"/>
      <c r="UHR36" s="280"/>
      <c r="UHS36" s="281"/>
      <c r="UHT36" s="280"/>
      <c r="UHU36" s="280"/>
      <c r="UHV36" s="280"/>
      <c r="UHW36" s="280"/>
      <c r="UHX36" s="281"/>
      <c r="UHY36" s="280"/>
      <c r="UHZ36" s="280"/>
      <c r="UIA36" s="280"/>
      <c r="UIB36" s="280"/>
      <c r="UIC36" s="281"/>
      <c r="UID36" s="280"/>
      <c r="UIE36" s="280"/>
      <c r="UIF36" s="280"/>
      <c r="UIG36" s="280"/>
      <c r="UIH36" s="281"/>
      <c r="UII36" s="280"/>
      <c r="UIJ36" s="280"/>
      <c r="UIK36" s="280"/>
      <c r="UIL36" s="280"/>
      <c r="UIM36" s="281"/>
      <c r="UIN36" s="280"/>
      <c r="UIO36" s="280"/>
      <c r="UIP36" s="280"/>
      <c r="UIQ36" s="280"/>
      <c r="UIR36" s="281"/>
      <c r="UIS36" s="280"/>
      <c r="UIT36" s="280"/>
      <c r="UIU36" s="280"/>
      <c r="UIV36" s="280"/>
      <c r="UIW36" s="281"/>
      <c r="UIX36" s="280"/>
      <c r="UIY36" s="280"/>
      <c r="UIZ36" s="280"/>
      <c r="UJA36" s="280"/>
      <c r="UJB36" s="281"/>
      <c r="UJC36" s="280"/>
      <c r="UJD36" s="280"/>
      <c r="UJE36" s="280"/>
      <c r="UJF36" s="280"/>
      <c r="UJG36" s="281"/>
      <c r="UJH36" s="280"/>
      <c r="UJI36" s="280"/>
      <c r="UJJ36" s="280"/>
      <c r="UJK36" s="280"/>
      <c r="UJL36" s="281"/>
      <c r="UJM36" s="280"/>
      <c r="UJN36" s="280"/>
      <c r="UJO36" s="280"/>
      <c r="UJP36" s="280"/>
      <c r="UJQ36" s="281"/>
      <c r="UJR36" s="280"/>
      <c r="UJS36" s="280"/>
      <c r="UJT36" s="280"/>
      <c r="UJU36" s="280"/>
      <c r="UJV36" s="281"/>
      <c r="UJW36" s="280"/>
      <c r="UJX36" s="280"/>
      <c r="UJY36" s="280"/>
      <c r="UJZ36" s="280"/>
      <c r="UKA36" s="281"/>
      <c r="UKB36" s="280"/>
      <c r="UKC36" s="280"/>
      <c r="UKD36" s="280"/>
      <c r="UKE36" s="280"/>
      <c r="UKF36" s="281"/>
      <c r="UKG36" s="280"/>
      <c r="UKH36" s="280"/>
      <c r="UKI36" s="280"/>
      <c r="UKJ36" s="280"/>
      <c r="UKK36" s="281"/>
      <c r="UKL36" s="280"/>
      <c r="UKM36" s="280"/>
      <c r="UKN36" s="280"/>
      <c r="UKO36" s="280"/>
      <c r="UKP36" s="281"/>
      <c r="UKQ36" s="280"/>
      <c r="UKR36" s="280"/>
      <c r="UKS36" s="280"/>
      <c r="UKT36" s="280"/>
      <c r="UKU36" s="281"/>
      <c r="UKV36" s="280"/>
      <c r="UKW36" s="280"/>
      <c r="UKX36" s="280"/>
      <c r="UKY36" s="280"/>
      <c r="UKZ36" s="281"/>
      <c r="ULA36" s="280"/>
      <c r="ULB36" s="280"/>
      <c r="ULC36" s="280"/>
      <c r="ULD36" s="280"/>
      <c r="ULE36" s="281"/>
      <c r="ULF36" s="280"/>
      <c r="ULG36" s="280"/>
      <c r="ULH36" s="280"/>
      <c r="ULI36" s="280"/>
      <c r="ULJ36" s="281"/>
      <c r="ULK36" s="280"/>
      <c r="ULL36" s="280"/>
      <c r="ULM36" s="280"/>
      <c r="ULN36" s="280"/>
      <c r="ULO36" s="281"/>
      <c r="ULP36" s="280"/>
      <c r="ULQ36" s="280"/>
      <c r="ULR36" s="280"/>
      <c r="ULS36" s="280"/>
      <c r="ULT36" s="281"/>
      <c r="ULU36" s="280"/>
      <c r="ULV36" s="280"/>
      <c r="ULW36" s="280"/>
      <c r="ULX36" s="280"/>
      <c r="ULY36" s="281"/>
      <c r="ULZ36" s="280"/>
      <c r="UMA36" s="280"/>
      <c r="UMB36" s="280"/>
      <c r="UMC36" s="280"/>
      <c r="UMD36" s="281"/>
      <c r="UME36" s="280"/>
      <c r="UMF36" s="280"/>
      <c r="UMG36" s="280"/>
      <c r="UMH36" s="280"/>
      <c r="UMI36" s="281"/>
      <c r="UMJ36" s="280"/>
      <c r="UMK36" s="280"/>
      <c r="UML36" s="280"/>
      <c r="UMM36" s="280"/>
      <c r="UMN36" s="281"/>
      <c r="UMO36" s="280"/>
      <c r="UMP36" s="280"/>
      <c r="UMQ36" s="280"/>
      <c r="UMR36" s="280"/>
      <c r="UMS36" s="281"/>
      <c r="UMT36" s="280"/>
      <c r="UMU36" s="280"/>
      <c r="UMV36" s="280"/>
      <c r="UMW36" s="280"/>
      <c r="UMX36" s="281"/>
      <c r="UMY36" s="280"/>
      <c r="UMZ36" s="280"/>
      <c r="UNA36" s="280"/>
      <c r="UNB36" s="280"/>
      <c r="UNC36" s="281"/>
      <c r="UND36" s="280"/>
      <c r="UNE36" s="280"/>
      <c r="UNF36" s="280"/>
      <c r="UNG36" s="280"/>
      <c r="UNH36" s="281"/>
      <c r="UNI36" s="280"/>
      <c r="UNJ36" s="280"/>
      <c r="UNK36" s="280"/>
      <c r="UNL36" s="280"/>
      <c r="UNM36" s="281"/>
      <c r="UNN36" s="280"/>
      <c r="UNO36" s="280"/>
      <c r="UNP36" s="280"/>
      <c r="UNQ36" s="280"/>
      <c r="UNR36" s="281"/>
      <c r="UNS36" s="280"/>
      <c r="UNT36" s="280"/>
      <c r="UNU36" s="280"/>
      <c r="UNV36" s="280"/>
      <c r="UNW36" s="281"/>
      <c r="UNX36" s="280"/>
      <c r="UNY36" s="280"/>
      <c r="UNZ36" s="280"/>
      <c r="UOA36" s="280"/>
      <c r="UOB36" s="281"/>
      <c r="UOC36" s="280"/>
      <c r="UOD36" s="280"/>
      <c r="UOE36" s="280"/>
      <c r="UOF36" s="280"/>
      <c r="UOG36" s="281"/>
      <c r="UOH36" s="280"/>
      <c r="UOI36" s="280"/>
      <c r="UOJ36" s="280"/>
      <c r="UOK36" s="280"/>
      <c r="UOL36" s="281"/>
      <c r="UOM36" s="280"/>
      <c r="UON36" s="280"/>
      <c r="UOO36" s="280"/>
      <c r="UOP36" s="280"/>
      <c r="UOQ36" s="281"/>
      <c r="UOR36" s="280"/>
      <c r="UOS36" s="280"/>
      <c r="UOT36" s="280"/>
      <c r="UOU36" s="280"/>
      <c r="UOV36" s="281"/>
      <c r="UOW36" s="280"/>
      <c r="UOX36" s="280"/>
      <c r="UOY36" s="280"/>
      <c r="UOZ36" s="280"/>
      <c r="UPA36" s="281"/>
      <c r="UPB36" s="280"/>
      <c r="UPC36" s="280"/>
      <c r="UPD36" s="280"/>
      <c r="UPE36" s="280"/>
      <c r="UPF36" s="281"/>
      <c r="UPG36" s="280"/>
      <c r="UPH36" s="280"/>
      <c r="UPI36" s="280"/>
      <c r="UPJ36" s="280"/>
      <c r="UPK36" s="281"/>
      <c r="UPL36" s="280"/>
      <c r="UPM36" s="280"/>
      <c r="UPN36" s="280"/>
      <c r="UPO36" s="280"/>
      <c r="UPP36" s="281"/>
      <c r="UPQ36" s="280"/>
      <c r="UPR36" s="280"/>
      <c r="UPS36" s="280"/>
      <c r="UPT36" s="280"/>
      <c r="UPU36" s="281"/>
      <c r="UPV36" s="280"/>
      <c r="UPW36" s="280"/>
      <c r="UPX36" s="280"/>
      <c r="UPY36" s="280"/>
      <c r="UPZ36" s="281"/>
      <c r="UQA36" s="280"/>
      <c r="UQB36" s="280"/>
      <c r="UQC36" s="280"/>
      <c r="UQD36" s="280"/>
      <c r="UQE36" s="281"/>
      <c r="UQF36" s="280"/>
      <c r="UQG36" s="280"/>
      <c r="UQH36" s="280"/>
      <c r="UQI36" s="280"/>
      <c r="UQJ36" s="281"/>
      <c r="UQK36" s="280"/>
      <c r="UQL36" s="280"/>
      <c r="UQM36" s="280"/>
      <c r="UQN36" s="280"/>
      <c r="UQO36" s="281"/>
      <c r="UQP36" s="280"/>
      <c r="UQQ36" s="280"/>
      <c r="UQR36" s="280"/>
      <c r="UQS36" s="280"/>
      <c r="UQT36" s="281"/>
      <c r="UQU36" s="280"/>
      <c r="UQV36" s="280"/>
      <c r="UQW36" s="280"/>
      <c r="UQX36" s="280"/>
      <c r="UQY36" s="281"/>
      <c r="UQZ36" s="280"/>
      <c r="URA36" s="280"/>
      <c r="URB36" s="280"/>
      <c r="URC36" s="280"/>
      <c r="URD36" s="281"/>
      <c r="URE36" s="280"/>
      <c r="URF36" s="280"/>
      <c r="URG36" s="280"/>
      <c r="URH36" s="280"/>
      <c r="URI36" s="281"/>
      <c r="URJ36" s="280"/>
      <c r="URK36" s="280"/>
      <c r="URL36" s="280"/>
      <c r="URM36" s="280"/>
      <c r="URN36" s="281"/>
      <c r="URO36" s="280"/>
      <c r="URP36" s="280"/>
      <c r="URQ36" s="280"/>
      <c r="URR36" s="280"/>
      <c r="URS36" s="281"/>
      <c r="URT36" s="280"/>
      <c r="URU36" s="280"/>
      <c r="URV36" s="280"/>
      <c r="URW36" s="280"/>
      <c r="URX36" s="281"/>
      <c r="URY36" s="280"/>
      <c r="URZ36" s="280"/>
      <c r="USA36" s="280"/>
      <c r="USB36" s="280"/>
      <c r="USC36" s="281"/>
      <c r="USD36" s="280"/>
      <c r="USE36" s="280"/>
      <c r="USF36" s="280"/>
      <c r="USG36" s="280"/>
      <c r="USH36" s="281"/>
      <c r="USI36" s="280"/>
      <c r="USJ36" s="280"/>
      <c r="USK36" s="280"/>
      <c r="USL36" s="280"/>
      <c r="USM36" s="281"/>
      <c r="USN36" s="280"/>
      <c r="USO36" s="280"/>
      <c r="USP36" s="280"/>
      <c r="USQ36" s="280"/>
      <c r="USR36" s="281"/>
      <c r="USS36" s="280"/>
      <c r="UST36" s="280"/>
      <c r="USU36" s="280"/>
      <c r="USV36" s="280"/>
      <c r="USW36" s="281"/>
      <c r="USX36" s="280"/>
      <c r="USY36" s="280"/>
      <c r="USZ36" s="280"/>
      <c r="UTA36" s="280"/>
      <c r="UTB36" s="281"/>
      <c r="UTC36" s="280"/>
      <c r="UTD36" s="280"/>
      <c r="UTE36" s="280"/>
      <c r="UTF36" s="280"/>
      <c r="UTG36" s="281"/>
      <c r="UTH36" s="280"/>
      <c r="UTI36" s="280"/>
      <c r="UTJ36" s="280"/>
      <c r="UTK36" s="280"/>
      <c r="UTL36" s="281"/>
      <c r="UTM36" s="280"/>
      <c r="UTN36" s="280"/>
      <c r="UTO36" s="280"/>
      <c r="UTP36" s="280"/>
      <c r="UTQ36" s="281"/>
      <c r="UTR36" s="280"/>
      <c r="UTS36" s="280"/>
      <c r="UTT36" s="280"/>
      <c r="UTU36" s="280"/>
      <c r="UTV36" s="281"/>
      <c r="UTW36" s="280"/>
      <c r="UTX36" s="280"/>
      <c r="UTY36" s="280"/>
      <c r="UTZ36" s="280"/>
      <c r="UUA36" s="281"/>
      <c r="UUB36" s="280"/>
      <c r="UUC36" s="280"/>
      <c r="UUD36" s="280"/>
      <c r="UUE36" s="280"/>
      <c r="UUF36" s="281"/>
      <c r="UUG36" s="280"/>
      <c r="UUH36" s="280"/>
      <c r="UUI36" s="280"/>
      <c r="UUJ36" s="280"/>
      <c r="UUK36" s="281"/>
      <c r="UUL36" s="280"/>
      <c r="UUM36" s="280"/>
      <c r="UUN36" s="280"/>
      <c r="UUO36" s="280"/>
      <c r="UUP36" s="281"/>
      <c r="UUQ36" s="280"/>
      <c r="UUR36" s="280"/>
      <c r="UUS36" s="280"/>
      <c r="UUT36" s="280"/>
      <c r="UUU36" s="281"/>
      <c r="UUV36" s="280"/>
      <c r="UUW36" s="280"/>
      <c r="UUX36" s="280"/>
      <c r="UUY36" s="280"/>
      <c r="UUZ36" s="281"/>
      <c r="UVA36" s="280"/>
      <c r="UVB36" s="280"/>
      <c r="UVC36" s="280"/>
      <c r="UVD36" s="280"/>
      <c r="UVE36" s="281"/>
      <c r="UVF36" s="280"/>
      <c r="UVG36" s="280"/>
      <c r="UVH36" s="280"/>
      <c r="UVI36" s="280"/>
      <c r="UVJ36" s="281"/>
      <c r="UVK36" s="280"/>
      <c r="UVL36" s="280"/>
      <c r="UVM36" s="280"/>
      <c r="UVN36" s="280"/>
      <c r="UVO36" s="281"/>
      <c r="UVP36" s="280"/>
      <c r="UVQ36" s="280"/>
      <c r="UVR36" s="280"/>
      <c r="UVS36" s="280"/>
      <c r="UVT36" s="281"/>
      <c r="UVU36" s="280"/>
      <c r="UVV36" s="280"/>
      <c r="UVW36" s="280"/>
      <c r="UVX36" s="280"/>
      <c r="UVY36" s="281"/>
      <c r="UVZ36" s="280"/>
      <c r="UWA36" s="280"/>
      <c r="UWB36" s="280"/>
      <c r="UWC36" s="280"/>
      <c r="UWD36" s="281"/>
      <c r="UWE36" s="280"/>
      <c r="UWF36" s="280"/>
      <c r="UWG36" s="280"/>
      <c r="UWH36" s="280"/>
      <c r="UWI36" s="281"/>
      <c r="UWJ36" s="280"/>
      <c r="UWK36" s="280"/>
      <c r="UWL36" s="280"/>
      <c r="UWM36" s="280"/>
      <c r="UWN36" s="281"/>
      <c r="UWO36" s="280"/>
      <c r="UWP36" s="280"/>
      <c r="UWQ36" s="280"/>
      <c r="UWR36" s="280"/>
      <c r="UWS36" s="281"/>
      <c r="UWT36" s="280"/>
      <c r="UWU36" s="280"/>
      <c r="UWV36" s="280"/>
      <c r="UWW36" s="280"/>
      <c r="UWX36" s="281"/>
      <c r="UWY36" s="280"/>
      <c r="UWZ36" s="280"/>
      <c r="UXA36" s="280"/>
      <c r="UXB36" s="280"/>
      <c r="UXC36" s="281"/>
      <c r="UXD36" s="280"/>
      <c r="UXE36" s="280"/>
      <c r="UXF36" s="280"/>
      <c r="UXG36" s="280"/>
      <c r="UXH36" s="281"/>
      <c r="UXI36" s="280"/>
      <c r="UXJ36" s="280"/>
      <c r="UXK36" s="280"/>
      <c r="UXL36" s="280"/>
      <c r="UXM36" s="281"/>
      <c r="UXN36" s="280"/>
      <c r="UXO36" s="280"/>
      <c r="UXP36" s="280"/>
      <c r="UXQ36" s="280"/>
      <c r="UXR36" s="281"/>
      <c r="UXS36" s="280"/>
      <c r="UXT36" s="280"/>
      <c r="UXU36" s="280"/>
      <c r="UXV36" s="280"/>
      <c r="UXW36" s="281"/>
      <c r="UXX36" s="280"/>
      <c r="UXY36" s="280"/>
      <c r="UXZ36" s="280"/>
      <c r="UYA36" s="280"/>
      <c r="UYB36" s="281"/>
      <c r="UYC36" s="280"/>
      <c r="UYD36" s="280"/>
      <c r="UYE36" s="280"/>
      <c r="UYF36" s="280"/>
      <c r="UYG36" s="281"/>
      <c r="UYH36" s="280"/>
      <c r="UYI36" s="280"/>
      <c r="UYJ36" s="280"/>
      <c r="UYK36" s="280"/>
      <c r="UYL36" s="281"/>
      <c r="UYM36" s="280"/>
      <c r="UYN36" s="280"/>
      <c r="UYO36" s="280"/>
      <c r="UYP36" s="280"/>
      <c r="UYQ36" s="281"/>
      <c r="UYR36" s="280"/>
      <c r="UYS36" s="280"/>
      <c r="UYT36" s="280"/>
      <c r="UYU36" s="280"/>
      <c r="UYV36" s="281"/>
      <c r="UYW36" s="280"/>
      <c r="UYX36" s="280"/>
      <c r="UYY36" s="280"/>
      <c r="UYZ36" s="280"/>
      <c r="UZA36" s="281"/>
      <c r="UZB36" s="280"/>
      <c r="UZC36" s="280"/>
      <c r="UZD36" s="280"/>
      <c r="UZE36" s="280"/>
      <c r="UZF36" s="281"/>
      <c r="UZG36" s="280"/>
      <c r="UZH36" s="280"/>
      <c r="UZI36" s="280"/>
      <c r="UZJ36" s="280"/>
      <c r="UZK36" s="281"/>
      <c r="UZL36" s="280"/>
      <c r="UZM36" s="280"/>
      <c r="UZN36" s="280"/>
      <c r="UZO36" s="280"/>
      <c r="UZP36" s="281"/>
      <c r="UZQ36" s="280"/>
      <c r="UZR36" s="280"/>
      <c r="UZS36" s="280"/>
      <c r="UZT36" s="280"/>
      <c r="UZU36" s="281"/>
      <c r="UZV36" s="280"/>
      <c r="UZW36" s="280"/>
      <c r="UZX36" s="280"/>
      <c r="UZY36" s="280"/>
      <c r="UZZ36" s="281"/>
      <c r="VAA36" s="280"/>
      <c r="VAB36" s="280"/>
      <c r="VAC36" s="280"/>
      <c r="VAD36" s="280"/>
      <c r="VAE36" s="281"/>
      <c r="VAF36" s="280"/>
      <c r="VAG36" s="280"/>
      <c r="VAH36" s="280"/>
      <c r="VAI36" s="280"/>
      <c r="VAJ36" s="281"/>
      <c r="VAK36" s="280"/>
      <c r="VAL36" s="280"/>
      <c r="VAM36" s="280"/>
      <c r="VAN36" s="280"/>
      <c r="VAO36" s="281"/>
      <c r="VAP36" s="280"/>
      <c r="VAQ36" s="280"/>
      <c r="VAR36" s="280"/>
      <c r="VAS36" s="280"/>
      <c r="VAT36" s="281"/>
      <c r="VAU36" s="280"/>
      <c r="VAV36" s="280"/>
      <c r="VAW36" s="280"/>
      <c r="VAX36" s="280"/>
      <c r="VAY36" s="281"/>
      <c r="VAZ36" s="280"/>
      <c r="VBA36" s="280"/>
      <c r="VBB36" s="280"/>
      <c r="VBC36" s="280"/>
      <c r="VBD36" s="281"/>
      <c r="VBE36" s="280"/>
      <c r="VBF36" s="280"/>
      <c r="VBG36" s="280"/>
      <c r="VBH36" s="280"/>
      <c r="VBI36" s="281"/>
      <c r="VBJ36" s="280"/>
      <c r="VBK36" s="280"/>
      <c r="VBL36" s="280"/>
      <c r="VBM36" s="280"/>
      <c r="VBN36" s="281"/>
      <c r="VBO36" s="280"/>
      <c r="VBP36" s="280"/>
      <c r="VBQ36" s="280"/>
      <c r="VBR36" s="280"/>
      <c r="VBS36" s="281"/>
      <c r="VBT36" s="280"/>
      <c r="VBU36" s="280"/>
      <c r="VBV36" s="280"/>
      <c r="VBW36" s="280"/>
      <c r="VBX36" s="281"/>
      <c r="VBY36" s="280"/>
      <c r="VBZ36" s="280"/>
      <c r="VCA36" s="280"/>
      <c r="VCB36" s="280"/>
      <c r="VCC36" s="281"/>
      <c r="VCD36" s="280"/>
      <c r="VCE36" s="280"/>
      <c r="VCF36" s="280"/>
      <c r="VCG36" s="280"/>
      <c r="VCH36" s="281"/>
      <c r="VCI36" s="280"/>
      <c r="VCJ36" s="280"/>
      <c r="VCK36" s="280"/>
      <c r="VCL36" s="280"/>
      <c r="VCM36" s="281"/>
      <c r="VCN36" s="280"/>
      <c r="VCO36" s="280"/>
      <c r="VCP36" s="280"/>
      <c r="VCQ36" s="280"/>
      <c r="VCR36" s="281"/>
      <c r="VCS36" s="280"/>
      <c r="VCT36" s="280"/>
      <c r="VCU36" s="280"/>
      <c r="VCV36" s="280"/>
      <c r="VCW36" s="281"/>
      <c r="VCX36" s="280"/>
      <c r="VCY36" s="280"/>
      <c r="VCZ36" s="280"/>
      <c r="VDA36" s="280"/>
      <c r="VDB36" s="281"/>
      <c r="VDC36" s="280"/>
      <c r="VDD36" s="280"/>
      <c r="VDE36" s="280"/>
      <c r="VDF36" s="280"/>
      <c r="VDG36" s="281"/>
      <c r="VDH36" s="280"/>
      <c r="VDI36" s="280"/>
      <c r="VDJ36" s="280"/>
      <c r="VDK36" s="280"/>
      <c r="VDL36" s="281"/>
      <c r="VDM36" s="280"/>
      <c r="VDN36" s="280"/>
      <c r="VDO36" s="280"/>
      <c r="VDP36" s="280"/>
      <c r="VDQ36" s="281"/>
      <c r="VDR36" s="280"/>
      <c r="VDS36" s="280"/>
      <c r="VDT36" s="280"/>
      <c r="VDU36" s="280"/>
      <c r="VDV36" s="281"/>
      <c r="VDW36" s="280"/>
      <c r="VDX36" s="280"/>
      <c r="VDY36" s="280"/>
      <c r="VDZ36" s="280"/>
      <c r="VEA36" s="281"/>
      <c r="VEB36" s="280"/>
      <c r="VEC36" s="280"/>
      <c r="VED36" s="280"/>
      <c r="VEE36" s="280"/>
      <c r="VEF36" s="281"/>
      <c r="VEG36" s="280"/>
      <c r="VEH36" s="280"/>
      <c r="VEI36" s="280"/>
      <c r="VEJ36" s="280"/>
      <c r="VEK36" s="281"/>
      <c r="VEL36" s="280"/>
      <c r="VEM36" s="280"/>
      <c r="VEN36" s="280"/>
      <c r="VEO36" s="280"/>
      <c r="VEP36" s="281"/>
      <c r="VEQ36" s="280"/>
      <c r="VER36" s="280"/>
      <c r="VES36" s="280"/>
      <c r="VET36" s="280"/>
      <c r="VEU36" s="281"/>
      <c r="VEV36" s="280"/>
      <c r="VEW36" s="280"/>
      <c r="VEX36" s="280"/>
      <c r="VEY36" s="280"/>
      <c r="VEZ36" s="281"/>
      <c r="VFA36" s="280"/>
      <c r="VFB36" s="280"/>
      <c r="VFC36" s="280"/>
      <c r="VFD36" s="280"/>
      <c r="VFE36" s="281"/>
      <c r="VFF36" s="280"/>
      <c r="VFG36" s="280"/>
      <c r="VFH36" s="280"/>
      <c r="VFI36" s="280"/>
      <c r="VFJ36" s="281"/>
      <c r="VFK36" s="280"/>
      <c r="VFL36" s="280"/>
      <c r="VFM36" s="280"/>
      <c r="VFN36" s="280"/>
      <c r="VFO36" s="281"/>
      <c r="VFP36" s="280"/>
      <c r="VFQ36" s="280"/>
      <c r="VFR36" s="280"/>
      <c r="VFS36" s="280"/>
      <c r="VFT36" s="281"/>
      <c r="VFU36" s="280"/>
      <c r="VFV36" s="280"/>
      <c r="VFW36" s="280"/>
      <c r="VFX36" s="280"/>
      <c r="VFY36" s="281"/>
      <c r="VFZ36" s="280"/>
      <c r="VGA36" s="280"/>
      <c r="VGB36" s="280"/>
      <c r="VGC36" s="280"/>
      <c r="VGD36" s="281"/>
      <c r="VGE36" s="280"/>
      <c r="VGF36" s="280"/>
      <c r="VGG36" s="280"/>
      <c r="VGH36" s="280"/>
      <c r="VGI36" s="281"/>
      <c r="VGJ36" s="280"/>
      <c r="VGK36" s="280"/>
      <c r="VGL36" s="280"/>
      <c r="VGM36" s="280"/>
      <c r="VGN36" s="281"/>
      <c r="VGO36" s="280"/>
      <c r="VGP36" s="280"/>
      <c r="VGQ36" s="280"/>
      <c r="VGR36" s="280"/>
      <c r="VGS36" s="281"/>
      <c r="VGT36" s="280"/>
      <c r="VGU36" s="280"/>
      <c r="VGV36" s="280"/>
      <c r="VGW36" s="280"/>
      <c r="VGX36" s="281"/>
      <c r="VGY36" s="280"/>
      <c r="VGZ36" s="280"/>
      <c r="VHA36" s="280"/>
      <c r="VHB36" s="280"/>
      <c r="VHC36" s="281"/>
      <c r="VHD36" s="280"/>
      <c r="VHE36" s="280"/>
      <c r="VHF36" s="280"/>
      <c r="VHG36" s="280"/>
      <c r="VHH36" s="281"/>
      <c r="VHI36" s="280"/>
      <c r="VHJ36" s="280"/>
      <c r="VHK36" s="280"/>
      <c r="VHL36" s="280"/>
      <c r="VHM36" s="281"/>
      <c r="VHN36" s="280"/>
      <c r="VHO36" s="280"/>
      <c r="VHP36" s="280"/>
      <c r="VHQ36" s="280"/>
      <c r="VHR36" s="281"/>
      <c r="VHS36" s="280"/>
      <c r="VHT36" s="280"/>
      <c r="VHU36" s="280"/>
      <c r="VHV36" s="280"/>
      <c r="VHW36" s="281"/>
      <c r="VHX36" s="280"/>
      <c r="VHY36" s="280"/>
      <c r="VHZ36" s="280"/>
      <c r="VIA36" s="280"/>
      <c r="VIB36" s="281"/>
      <c r="VIC36" s="280"/>
      <c r="VID36" s="280"/>
      <c r="VIE36" s="280"/>
      <c r="VIF36" s="280"/>
      <c r="VIG36" s="281"/>
      <c r="VIH36" s="280"/>
      <c r="VII36" s="280"/>
      <c r="VIJ36" s="280"/>
      <c r="VIK36" s="280"/>
      <c r="VIL36" s="281"/>
      <c r="VIM36" s="280"/>
      <c r="VIN36" s="280"/>
      <c r="VIO36" s="280"/>
      <c r="VIP36" s="280"/>
      <c r="VIQ36" s="281"/>
      <c r="VIR36" s="280"/>
      <c r="VIS36" s="280"/>
      <c r="VIT36" s="280"/>
      <c r="VIU36" s="280"/>
      <c r="VIV36" s="281"/>
      <c r="VIW36" s="280"/>
      <c r="VIX36" s="280"/>
      <c r="VIY36" s="280"/>
      <c r="VIZ36" s="280"/>
      <c r="VJA36" s="281"/>
      <c r="VJB36" s="280"/>
      <c r="VJC36" s="280"/>
      <c r="VJD36" s="280"/>
      <c r="VJE36" s="280"/>
      <c r="VJF36" s="281"/>
      <c r="VJG36" s="280"/>
      <c r="VJH36" s="280"/>
      <c r="VJI36" s="280"/>
      <c r="VJJ36" s="280"/>
      <c r="VJK36" s="281"/>
      <c r="VJL36" s="280"/>
      <c r="VJM36" s="280"/>
      <c r="VJN36" s="280"/>
      <c r="VJO36" s="280"/>
      <c r="VJP36" s="281"/>
      <c r="VJQ36" s="280"/>
      <c r="VJR36" s="280"/>
      <c r="VJS36" s="280"/>
      <c r="VJT36" s="280"/>
      <c r="VJU36" s="281"/>
      <c r="VJV36" s="280"/>
      <c r="VJW36" s="280"/>
      <c r="VJX36" s="280"/>
      <c r="VJY36" s="280"/>
      <c r="VJZ36" s="281"/>
      <c r="VKA36" s="280"/>
      <c r="VKB36" s="280"/>
      <c r="VKC36" s="280"/>
      <c r="VKD36" s="280"/>
      <c r="VKE36" s="281"/>
      <c r="VKF36" s="280"/>
      <c r="VKG36" s="280"/>
      <c r="VKH36" s="280"/>
      <c r="VKI36" s="280"/>
      <c r="VKJ36" s="281"/>
      <c r="VKK36" s="280"/>
      <c r="VKL36" s="280"/>
      <c r="VKM36" s="280"/>
      <c r="VKN36" s="280"/>
      <c r="VKO36" s="281"/>
      <c r="VKP36" s="280"/>
      <c r="VKQ36" s="280"/>
      <c r="VKR36" s="280"/>
      <c r="VKS36" s="280"/>
      <c r="VKT36" s="281"/>
      <c r="VKU36" s="280"/>
      <c r="VKV36" s="280"/>
      <c r="VKW36" s="280"/>
      <c r="VKX36" s="280"/>
      <c r="VKY36" s="281"/>
      <c r="VKZ36" s="280"/>
      <c r="VLA36" s="280"/>
      <c r="VLB36" s="280"/>
      <c r="VLC36" s="280"/>
      <c r="VLD36" s="281"/>
      <c r="VLE36" s="280"/>
      <c r="VLF36" s="280"/>
      <c r="VLG36" s="280"/>
      <c r="VLH36" s="280"/>
      <c r="VLI36" s="281"/>
      <c r="VLJ36" s="280"/>
      <c r="VLK36" s="280"/>
      <c r="VLL36" s="280"/>
      <c r="VLM36" s="280"/>
      <c r="VLN36" s="281"/>
      <c r="VLO36" s="280"/>
      <c r="VLP36" s="280"/>
      <c r="VLQ36" s="280"/>
      <c r="VLR36" s="280"/>
      <c r="VLS36" s="281"/>
      <c r="VLT36" s="280"/>
      <c r="VLU36" s="280"/>
      <c r="VLV36" s="280"/>
      <c r="VLW36" s="280"/>
      <c r="VLX36" s="281"/>
      <c r="VLY36" s="280"/>
      <c r="VLZ36" s="280"/>
      <c r="VMA36" s="280"/>
      <c r="VMB36" s="280"/>
      <c r="VMC36" s="281"/>
      <c r="VMD36" s="280"/>
      <c r="VME36" s="280"/>
      <c r="VMF36" s="280"/>
      <c r="VMG36" s="280"/>
      <c r="VMH36" s="281"/>
      <c r="VMI36" s="280"/>
      <c r="VMJ36" s="280"/>
      <c r="VMK36" s="280"/>
      <c r="VML36" s="280"/>
      <c r="VMM36" s="281"/>
      <c r="VMN36" s="280"/>
      <c r="VMO36" s="280"/>
      <c r="VMP36" s="280"/>
      <c r="VMQ36" s="280"/>
      <c r="VMR36" s="281"/>
      <c r="VMS36" s="280"/>
      <c r="VMT36" s="280"/>
      <c r="VMU36" s="280"/>
      <c r="VMV36" s="280"/>
      <c r="VMW36" s="281"/>
      <c r="VMX36" s="280"/>
      <c r="VMY36" s="280"/>
      <c r="VMZ36" s="280"/>
      <c r="VNA36" s="280"/>
      <c r="VNB36" s="281"/>
      <c r="VNC36" s="280"/>
      <c r="VND36" s="280"/>
      <c r="VNE36" s="280"/>
      <c r="VNF36" s="280"/>
      <c r="VNG36" s="281"/>
      <c r="VNH36" s="280"/>
      <c r="VNI36" s="280"/>
      <c r="VNJ36" s="280"/>
      <c r="VNK36" s="280"/>
      <c r="VNL36" s="281"/>
      <c r="VNM36" s="280"/>
      <c r="VNN36" s="280"/>
      <c r="VNO36" s="280"/>
      <c r="VNP36" s="280"/>
      <c r="VNQ36" s="281"/>
      <c r="VNR36" s="280"/>
      <c r="VNS36" s="280"/>
      <c r="VNT36" s="280"/>
      <c r="VNU36" s="280"/>
      <c r="VNV36" s="281"/>
      <c r="VNW36" s="280"/>
      <c r="VNX36" s="280"/>
      <c r="VNY36" s="280"/>
      <c r="VNZ36" s="280"/>
      <c r="VOA36" s="281"/>
      <c r="VOB36" s="280"/>
      <c r="VOC36" s="280"/>
      <c r="VOD36" s="280"/>
      <c r="VOE36" s="280"/>
      <c r="VOF36" s="281"/>
      <c r="VOG36" s="280"/>
      <c r="VOH36" s="280"/>
      <c r="VOI36" s="280"/>
      <c r="VOJ36" s="280"/>
      <c r="VOK36" s="281"/>
      <c r="VOL36" s="280"/>
      <c r="VOM36" s="280"/>
      <c r="VON36" s="280"/>
      <c r="VOO36" s="280"/>
      <c r="VOP36" s="281"/>
      <c r="VOQ36" s="280"/>
      <c r="VOR36" s="280"/>
      <c r="VOS36" s="280"/>
      <c r="VOT36" s="280"/>
      <c r="VOU36" s="281"/>
      <c r="VOV36" s="280"/>
      <c r="VOW36" s="280"/>
      <c r="VOX36" s="280"/>
      <c r="VOY36" s="280"/>
      <c r="VOZ36" s="281"/>
      <c r="VPA36" s="280"/>
      <c r="VPB36" s="280"/>
      <c r="VPC36" s="280"/>
      <c r="VPD36" s="280"/>
      <c r="VPE36" s="281"/>
      <c r="VPF36" s="280"/>
      <c r="VPG36" s="280"/>
      <c r="VPH36" s="280"/>
      <c r="VPI36" s="280"/>
      <c r="VPJ36" s="281"/>
      <c r="VPK36" s="280"/>
      <c r="VPL36" s="280"/>
      <c r="VPM36" s="280"/>
      <c r="VPN36" s="280"/>
      <c r="VPO36" s="281"/>
      <c r="VPP36" s="280"/>
      <c r="VPQ36" s="280"/>
      <c r="VPR36" s="280"/>
      <c r="VPS36" s="280"/>
      <c r="VPT36" s="281"/>
      <c r="VPU36" s="280"/>
      <c r="VPV36" s="280"/>
      <c r="VPW36" s="280"/>
      <c r="VPX36" s="280"/>
      <c r="VPY36" s="281"/>
      <c r="VPZ36" s="280"/>
      <c r="VQA36" s="280"/>
      <c r="VQB36" s="280"/>
      <c r="VQC36" s="280"/>
      <c r="VQD36" s="281"/>
      <c r="VQE36" s="280"/>
      <c r="VQF36" s="280"/>
      <c r="VQG36" s="280"/>
      <c r="VQH36" s="280"/>
      <c r="VQI36" s="281"/>
      <c r="VQJ36" s="280"/>
      <c r="VQK36" s="280"/>
      <c r="VQL36" s="280"/>
      <c r="VQM36" s="280"/>
      <c r="VQN36" s="281"/>
      <c r="VQO36" s="280"/>
      <c r="VQP36" s="280"/>
      <c r="VQQ36" s="280"/>
      <c r="VQR36" s="280"/>
      <c r="VQS36" s="281"/>
      <c r="VQT36" s="280"/>
      <c r="VQU36" s="280"/>
      <c r="VQV36" s="280"/>
      <c r="VQW36" s="280"/>
      <c r="VQX36" s="281"/>
      <c r="VQY36" s="280"/>
      <c r="VQZ36" s="280"/>
      <c r="VRA36" s="280"/>
      <c r="VRB36" s="280"/>
      <c r="VRC36" s="281"/>
      <c r="VRD36" s="280"/>
      <c r="VRE36" s="280"/>
      <c r="VRF36" s="280"/>
      <c r="VRG36" s="280"/>
      <c r="VRH36" s="281"/>
      <c r="VRI36" s="280"/>
      <c r="VRJ36" s="280"/>
      <c r="VRK36" s="280"/>
      <c r="VRL36" s="280"/>
      <c r="VRM36" s="281"/>
      <c r="VRN36" s="280"/>
      <c r="VRO36" s="280"/>
      <c r="VRP36" s="280"/>
      <c r="VRQ36" s="280"/>
      <c r="VRR36" s="281"/>
      <c r="VRS36" s="280"/>
      <c r="VRT36" s="280"/>
      <c r="VRU36" s="280"/>
      <c r="VRV36" s="280"/>
      <c r="VRW36" s="281"/>
      <c r="VRX36" s="280"/>
      <c r="VRY36" s="280"/>
      <c r="VRZ36" s="280"/>
      <c r="VSA36" s="280"/>
      <c r="VSB36" s="281"/>
      <c r="VSC36" s="280"/>
      <c r="VSD36" s="280"/>
      <c r="VSE36" s="280"/>
      <c r="VSF36" s="280"/>
      <c r="VSG36" s="281"/>
      <c r="VSH36" s="280"/>
      <c r="VSI36" s="280"/>
      <c r="VSJ36" s="280"/>
      <c r="VSK36" s="280"/>
      <c r="VSL36" s="281"/>
      <c r="VSM36" s="280"/>
      <c r="VSN36" s="280"/>
      <c r="VSO36" s="280"/>
      <c r="VSP36" s="280"/>
      <c r="VSQ36" s="281"/>
      <c r="VSR36" s="280"/>
      <c r="VSS36" s="280"/>
      <c r="VST36" s="280"/>
      <c r="VSU36" s="280"/>
      <c r="VSV36" s="281"/>
      <c r="VSW36" s="280"/>
      <c r="VSX36" s="280"/>
      <c r="VSY36" s="280"/>
      <c r="VSZ36" s="280"/>
      <c r="VTA36" s="281"/>
      <c r="VTB36" s="280"/>
      <c r="VTC36" s="280"/>
      <c r="VTD36" s="280"/>
      <c r="VTE36" s="280"/>
      <c r="VTF36" s="281"/>
      <c r="VTG36" s="280"/>
      <c r="VTH36" s="280"/>
      <c r="VTI36" s="280"/>
      <c r="VTJ36" s="280"/>
      <c r="VTK36" s="281"/>
      <c r="VTL36" s="280"/>
      <c r="VTM36" s="280"/>
      <c r="VTN36" s="280"/>
      <c r="VTO36" s="280"/>
      <c r="VTP36" s="281"/>
      <c r="VTQ36" s="280"/>
      <c r="VTR36" s="280"/>
      <c r="VTS36" s="280"/>
      <c r="VTT36" s="280"/>
      <c r="VTU36" s="281"/>
      <c r="VTV36" s="280"/>
      <c r="VTW36" s="280"/>
      <c r="VTX36" s="280"/>
      <c r="VTY36" s="280"/>
      <c r="VTZ36" s="281"/>
      <c r="VUA36" s="280"/>
      <c r="VUB36" s="280"/>
      <c r="VUC36" s="280"/>
      <c r="VUD36" s="280"/>
      <c r="VUE36" s="281"/>
      <c r="VUF36" s="280"/>
      <c r="VUG36" s="280"/>
      <c r="VUH36" s="280"/>
      <c r="VUI36" s="280"/>
      <c r="VUJ36" s="281"/>
      <c r="VUK36" s="280"/>
      <c r="VUL36" s="280"/>
      <c r="VUM36" s="280"/>
      <c r="VUN36" s="280"/>
      <c r="VUO36" s="281"/>
      <c r="VUP36" s="280"/>
      <c r="VUQ36" s="280"/>
      <c r="VUR36" s="280"/>
      <c r="VUS36" s="280"/>
      <c r="VUT36" s="281"/>
      <c r="VUU36" s="280"/>
      <c r="VUV36" s="280"/>
      <c r="VUW36" s="280"/>
      <c r="VUX36" s="280"/>
      <c r="VUY36" s="281"/>
      <c r="VUZ36" s="280"/>
      <c r="VVA36" s="280"/>
      <c r="VVB36" s="280"/>
      <c r="VVC36" s="280"/>
      <c r="VVD36" s="281"/>
      <c r="VVE36" s="280"/>
      <c r="VVF36" s="280"/>
      <c r="VVG36" s="280"/>
      <c r="VVH36" s="280"/>
      <c r="VVI36" s="281"/>
      <c r="VVJ36" s="280"/>
      <c r="VVK36" s="280"/>
      <c r="VVL36" s="280"/>
      <c r="VVM36" s="280"/>
      <c r="VVN36" s="281"/>
      <c r="VVO36" s="280"/>
      <c r="VVP36" s="280"/>
      <c r="VVQ36" s="280"/>
      <c r="VVR36" s="280"/>
      <c r="VVS36" s="281"/>
      <c r="VVT36" s="280"/>
      <c r="VVU36" s="280"/>
      <c r="VVV36" s="280"/>
      <c r="VVW36" s="280"/>
      <c r="VVX36" s="281"/>
      <c r="VVY36" s="280"/>
      <c r="VVZ36" s="280"/>
      <c r="VWA36" s="280"/>
      <c r="VWB36" s="280"/>
      <c r="VWC36" s="281"/>
      <c r="VWD36" s="280"/>
      <c r="VWE36" s="280"/>
      <c r="VWF36" s="280"/>
      <c r="VWG36" s="280"/>
      <c r="VWH36" s="281"/>
      <c r="VWI36" s="280"/>
      <c r="VWJ36" s="280"/>
      <c r="VWK36" s="280"/>
      <c r="VWL36" s="280"/>
      <c r="VWM36" s="281"/>
      <c r="VWN36" s="280"/>
      <c r="VWO36" s="280"/>
      <c r="VWP36" s="280"/>
      <c r="VWQ36" s="280"/>
      <c r="VWR36" s="281"/>
      <c r="VWS36" s="280"/>
      <c r="VWT36" s="280"/>
      <c r="VWU36" s="280"/>
      <c r="VWV36" s="280"/>
      <c r="VWW36" s="281"/>
      <c r="VWX36" s="280"/>
      <c r="VWY36" s="280"/>
      <c r="VWZ36" s="280"/>
      <c r="VXA36" s="280"/>
      <c r="VXB36" s="281"/>
      <c r="VXC36" s="280"/>
      <c r="VXD36" s="280"/>
      <c r="VXE36" s="280"/>
      <c r="VXF36" s="280"/>
      <c r="VXG36" s="281"/>
      <c r="VXH36" s="280"/>
      <c r="VXI36" s="280"/>
      <c r="VXJ36" s="280"/>
      <c r="VXK36" s="280"/>
      <c r="VXL36" s="281"/>
      <c r="VXM36" s="280"/>
      <c r="VXN36" s="280"/>
      <c r="VXO36" s="280"/>
      <c r="VXP36" s="280"/>
      <c r="VXQ36" s="281"/>
      <c r="VXR36" s="280"/>
      <c r="VXS36" s="280"/>
      <c r="VXT36" s="280"/>
      <c r="VXU36" s="280"/>
      <c r="VXV36" s="281"/>
      <c r="VXW36" s="280"/>
      <c r="VXX36" s="280"/>
      <c r="VXY36" s="280"/>
      <c r="VXZ36" s="280"/>
      <c r="VYA36" s="281"/>
      <c r="VYB36" s="280"/>
      <c r="VYC36" s="280"/>
      <c r="VYD36" s="280"/>
      <c r="VYE36" s="280"/>
      <c r="VYF36" s="281"/>
      <c r="VYG36" s="280"/>
      <c r="VYH36" s="280"/>
      <c r="VYI36" s="280"/>
      <c r="VYJ36" s="280"/>
      <c r="VYK36" s="281"/>
      <c r="VYL36" s="280"/>
      <c r="VYM36" s="280"/>
      <c r="VYN36" s="280"/>
      <c r="VYO36" s="280"/>
      <c r="VYP36" s="281"/>
      <c r="VYQ36" s="280"/>
      <c r="VYR36" s="280"/>
      <c r="VYS36" s="280"/>
      <c r="VYT36" s="280"/>
      <c r="VYU36" s="281"/>
      <c r="VYV36" s="280"/>
      <c r="VYW36" s="280"/>
      <c r="VYX36" s="280"/>
      <c r="VYY36" s="280"/>
      <c r="VYZ36" s="281"/>
      <c r="VZA36" s="280"/>
      <c r="VZB36" s="280"/>
      <c r="VZC36" s="280"/>
      <c r="VZD36" s="280"/>
      <c r="VZE36" s="281"/>
      <c r="VZF36" s="280"/>
      <c r="VZG36" s="280"/>
      <c r="VZH36" s="280"/>
      <c r="VZI36" s="280"/>
      <c r="VZJ36" s="281"/>
      <c r="VZK36" s="280"/>
      <c r="VZL36" s="280"/>
      <c r="VZM36" s="280"/>
      <c r="VZN36" s="280"/>
      <c r="VZO36" s="281"/>
      <c r="VZP36" s="280"/>
      <c r="VZQ36" s="280"/>
      <c r="VZR36" s="280"/>
      <c r="VZS36" s="280"/>
      <c r="VZT36" s="281"/>
      <c r="VZU36" s="280"/>
      <c r="VZV36" s="280"/>
      <c r="VZW36" s="280"/>
      <c r="VZX36" s="280"/>
      <c r="VZY36" s="281"/>
      <c r="VZZ36" s="280"/>
      <c r="WAA36" s="280"/>
      <c r="WAB36" s="280"/>
      <c r="WAC36" s="280"/>
      <c r="WAD36" s="281"/>
      <c r="WAE36" s="280"/>
      <c r="WAF36" s="280"/>
      <c r="WAG36" s="280"/>
      <c r="WAH36" s="280"/>
      <c r="WAI36" s="281"/>
      <c r="WAJ36" s="280"/>
      <c r="WAK36" s="280"/>
      <c r="WAL36" s="280"/>
      <c r="WAM36" s="280"/>
      <c r="WAN36" s="281"/>
      <c r="WAO36" s="280"/>
      <c r="WAP36" s="280"/>
      <c r="WAQ36" s="280"/>
      <c r="WAR36" s="280"/>
      <c r="WAS36" s="281"/>
      <c r="WAT36" s="280"/>
      <c r="WAU36" s="280"/>
      <c r="WAV36" s="280"/>
      <c r="WAW36" s="280"/>
      <c r="WAX36" s="281"/>
      <c r="WAY36" s="280"/>
      <c r="WAZ36" s="280"/>
      <c r="WBA36" s="280"/>
      <c r="WBB36" s="280"/>
      <c r="WBC36" s="281"/>
      <c r="WBD36" s="280"/>
      <c r="WBE36" s="280"/>
      <c r="WBF36" s="280"/>
      <c r="WBG36" s="280"/>
      <c r="WBH36" s="281"/>
      <c r="WBI36" s="280"/>
      <c r="WBJ36" s="280"/>
      <c r="WBK36" s="280"/>
      <c r="WBL36" s="280"/>
      <c r="WBM36" s="281"/>
      <c r="WBN36" s="280"/>
      <c r="WBO36" s="280"/>
      <c r="WBP36" s="280"/>
      <c r="WBQ36" s="280"/>
      <c r="WBR36" s="281"/>
      <c r="WBS36" s="280"/>
      <c r="WBT36" s="280"/>
      <c r="WBU36" s="280"/>
      <c r="WBV36" s="280"/>
      <c r="WBW36" s="281"/>
      <c r="WBX36" s="280"/>
      <c r="WBY36" s="280"/>
      <c r="WBZ36" s="280"/>
      <c r="WCA36" s="280"/>
      <c r="WCB36" s="281"/>
      <c r="WCC36" s="280"/>
      <c r="WCD36" s="280"/>
      <c r="WCE36" s="280"/>
      <c r="WCF36" s="280"/>
      <c r="WCG36" s="281"/>
      <c r="WCH36" s="280"/>
      <c r="WCI36" s="280"/>
      <c r="WCJ36" s="280"/>
      <c r="WCK36" s="280"/>
      <c r="WCL36" s="281"/>
      <c r="WCM36" s="280"/>
      <c r="WCN36" s="280"/>
      <c r="WCO36" s="280"/>
      <c r="WCP36" s="280"/>
      <c r="WCQ36" s="281"/>
      <c r="WCR36" s="280"/>
      <c r="WCS36" s="280"/>
      <c r="WCT36" s="280"/>
      <c r="WCU36" s="280"/>
      <c r="WCV36" s="281"/>
      <c r="WCW36" s="280"/>
      <c r="WCX36" s="280"/>
      <c r="WCY36" s="280"/>
      <c r="WCZ36" s="280"/>
      <c r="WDA36" s="281"/>
      <c r="WDB36" s="280"/>
      <c r="WDC36" s="280"/>
      <c r="WDD36" s="280"/>
      <c r="WDE36" s="280"/>
      <c r="WDF36" s="281"/>
      <c r="WDG36" s="280"/>
      <c r="WDH36" s="280"/>
      <c r="WDI36" s="280"/>
      <c r="WDJ36" s="280"/>
      <c r="WDK36" s="281"/>
      <c r="WDL36" s="280"/>
      <c r="WDM36" s="280"/>
      <c r="WDN36" s="280"/>
      <c r="WDO36" s="280"/>
      <c r="WDP36" s="281"/>
      <c r="WDQ36" s="280"/>
      <c r="WDR36" s="280"/>
      <c r="WDS36" s="280"/>
      <c r="WDT36" s="280"/>
      <c r="WDU36" s="281"/>
      <c r="WDV36" s="280"/>
      <c r="WDW36" s="280"/>
      <c r="WDX36" s="280"/>
      <c r="WDY36" s="280"/>
      <c r="WDZ36" s="281"/>
      <c r="WEA36" s="280"/>
      <c r="WEB36" s="280"/>
      <c r="WEC36" s="280"/>
      <c r="WED36" s="280"/>
      <c r="WEE36" s="281"/>
      <c r="WEF36" s="280"/>
      <c r="WEG36" s="280"/>
      <c r="WEH36" s="280"/>
      <c r="WEI36" s="280"/>
      <c r="WEJ36" s="281"/>
      <c r="WEK36" s="280"/>
      <c r="WEL36" s="280"/>
      <c r="WEM36" s="280"/>
      <c r="WEN36" s="280"/>
      <c r="WEO36" s="281"/>
      <c r="WEP36" s="280"/>
      <c r="WEQ36" s="280"/>
      <c r="WER36" s="280"/>
      <c r="WES36" s="280"/>
      <c r="WET36" s="281"/>
      <c r="WEU36" s="280"/>
      <c r="WEV36" s="280"/>
      <c r="WEW36" s="280"/>
      <c r="WEX36" s="280"/>
      <c r="WEY36" s="281"/>
      <c r="WEZ36" s="280"/>
      <c r="WFA36" s="280"/>
      <c r="WFB36" s="280"/>
      <c r="WFC36" s="280"/>
      <c r="WFD36" s="281"/>
      <c r="WFE36" s="280"/>
      <c r="WFF36" s="280"/>
      <c r="WFG36" s="280"/>
      <c r="WFH36" s="280"/>
      <c r="WFI36" s="281"/>
      <c r="WFJ36" s="280"/>
      <c r="WFK36" s="280"/>
      <c r="WFL36" s="280"/>
      <c r="WFM36" s="280"/>
      <c r="WFN36" s="281"/>
      <c r="WFO36" s="280"/>
      <c r="WFP36" s="280"/>
      <c r="WFQ36" s="280"/>
      <c r="WFR36" s="280"/>
      <c r="WFS36" s="281"/>
      <c r="WFT36" s="280"/>
      <c r="WFU36" s="280"/>
      <c r="WFV36" s="280"/>
      <c r="WFW36" s="280"/>
      <c r="WFX36" s="281"/>
      <c r="WFY36" s="280"/>
      <c r="WFZ36" s="280"/>
      <c r="WGA36" s="280"/>
      <c r="WGB36" s="280"/>
      <c r="WGC36" s="281"/>
      <c r="WGD36" s="280"/>
      <c r="WGE36" s="280"/>
      <c r="WGF36" s="280"/>
      <c r="WGG36" s="280"/>
      <c r="WGH36" s="281"/>
      <c r="WGI36" s="280"/>
      <c r="WGJ36" s="280"/>
      <c r="WGK36" s="280"/>
      <c r="WGL36" s="280"/>
      <c r="WGM36" s="281"/>
      <c r="WGN36" s="280"/>
      <c r="WGO36" s="280"/>
      <c r="WGP36" s="280"/>
      <c r="WGQ36" s="280"/>
      <c r="WGR36" s="281"/>
      <c r="WGS36" s="280"/>
      <c r="WGT36" s="280"/>
      <c r="WGU36" s="280"/>
      <c r="WGV36" s="280"/>
      <c r="WGW36" s="281"/>
      <c r="WGX36" s="280"/>
      <c r="WGY36" s="280"/>
      <c r="WGZ36" s="280"/>
      <c r="WHA36" s="280"/>
      <c r="WHB36" s="281"/>
      <c r="WHC36" s="280"/>
      <c r="WHD36" s="280"/>
      <c r="WHE36" s="280"/>
      <c r="WHF36" s="280"/>
      <c r="WHG36" s="281"/>
      <c r="WHH36" s="280"/>
      <c r="WHI36" s="280"/>
      <c r="WHJ36" s="280"/>
      <c r="WHK36" s="280"/>
      <c r="WHL36" s="281"/>
      <c r="WHM36" s="280"/>
      <c r="WHN36" s="280"/>
      <c r="WHO36" s="280"/>
      <c r="WHP36" s="280"/>
      <c r="WHQ36" s="281"/>
      <c r="WHR36" s="280"/>
      <c r="WHS36" s="280"/>
      <c r="WHT36" s="280"/>
      <c r="WHU36" s="280"/>
      <c r="WHV36" s="281"/>
      <c r="WHW36" s="280"/>
      <c r="WHX36" s="280"/>
      <c r="WHY36" s="280"/>
      <c r="WHZ36" s="280"/>
      <c r="WIA36" s="281"/>
      <c r="WIB36" s="280"/>
      <c r="WIC36" s="280"/>
      <c r="WID36" s="280"/>
      <c r="WIE36" s="280"/>
      <c r="WIF36" s="281"/>
      <c r="WIG36" s="280"/>
      <c r="WIH36" s="280"/>
      <c r="WII36" s="280"/>
      <c r="WIJ36" s="280"/>
      <c r="WIK36" s="281"/>
      <c r="WIL36" s="280"/>
      <c r="WIM36" s="280"/>
      <c r="WIN36" s="280"/>
      <c r="WIO36" s="280"/>
      <c r="WIP36" s="281"/>
      <c r="WIQ36" s="280"/>
      <c r="WIR36" s="280"/>
      <c r="WIS36" s="280"/>
      <c r="WIT36" s="280"/>
      <c r="WIU36" s="281"/>
      <c r="WIV36" s="280"/>
      <c r="WIW36" s="280"/>
      <c r="WIX36" s="280"/>
      <c r="WIY36" s="280"/>
      <c r="WIZ36" s="281"/>
      <c r="WJA36" s="280"/>
      <c r="WJB36" s="280"/>
      <c r="WJC36" s="280"/>
      <c r="WJD36" s="280"/>
      <c r="WJE36" s="281"/>
      <c r="WJF36" s="280"/>
      <c r="WJG36" s="280"/>
      <c r="WJH36" s="280"/>
      <c r="WJI36" s="280"/>
      <c r="WJJ36" s="281"/>
      <c r="WJK36" s="280"/>
      <c r="WJL36" s="280"/>
      <c r="WJM36" s="280"/>
      <c r="WJN36" s="280"/>
      <c r="WJO36" s="281"/>
      <c r="WJP36" s="280"/>
      <c r="WJQ36" s="280"/>
      <c r="WJR36" s="280"/>
      <c r="WJS36" s="280"/>
      <c r="WJT36" s="281"/>
      <c r="WJU36" s="280"/>
      <c r="WJV36" s="280"/>
      <c r="WJW36" s="280"/>
      <c r="WJX36" s="280"/>
      <c r="WJY36" s="281"/>
      <c r="WJZ36" s="280"/>
      <c r="WKA36" s="280"/>
      <c r="WKB36" s="280"/>
      <c r="WKC36" s="280"/>
      <c r="WKD36" s="281"/>
      <c r="WKE36" s="280"/>
      <c r="WKF36" s="280"/>
      <c r="WKG36" s="280"/>
      <c r="WKH36" s="280"/>
      <c r="WKI36" s="281"/>
      <c r="WKJ36" s="280"/>
      <c r="WKK36" s="280"/>
      <c r="WKL36" s="280"/>
      <c r="WKM36" s="280"/>
      <c r="WKN36" s="281"/>
      <c r="WKO36" s="280"/>
      <c r="WKP36" s="280"/>
      <c r="WKQ36" s="280"/>
      <c r="WKR36" s="280"/>
      <c r="WKS36" s="281"/>
      <c r="WKT36" s="280"/>
      <c r="WKU36" s="280"/>
      <c r="WKV36" s="280"/>
      <c r="WKW36" s="280"/>
      <c r="WKX36" s="281"/>
      <c r="WKY36" s="280"/>
      <c r="WKZ36" s="280"/>
      <c r="WLA36" s="280"/>
      <c r="WLB36" s="280"/>
      <c r="WLC36" s="281"/>
      <c r="WLD36" s="280"/>
      <c r="WLE36" s="280"/>
      <c r="WLF36" s="280"/>
      <c r="WLG36" s="280"/>
      <c r="WLH36" s="281"/>
      <c r="WLI36" s="280"/>
      <c r="WLJ36" s="280"/>
      <c r="WLK36" s="280"/>
      <c r="WLL36" s="280"/>
      <c r="WLM36" s="281"/>
      <c r="WLN36" s="280"/>
      <c r="WLO36" s="280"/>
      <c r="WLP36" s="280"/>
      <c r="WLQ36" s="280"/>
      <c r="WLR36" s="281"/>
      <c r="WLS36" s="280"/>
      <c r="WLT36" s="280"/>
      <c r="WLU36" s="280"/>
      <c r="WLV36" s="280"/>
      <c r="WLW36" s="281"/>
      <c r="WLX36" s="280"/>
      <c r="WLY36" s="280"/>
      <c r="WLZ36" s="280"/>
      <c r="WMA36" s="280"/>
      <c r="WMB36" s="281"/>
      <c r="WMC36" s="280"/>
      <c r="WMD36" s="280"/>
      <c r="WME36" s="280"/>
      <c r="WMF36" s="280"/>
      <c r="WMG36" s="281"/>
      <c r="WMH36" s="280"/>
      <c r="WMI36" s="280"/>
      <c r="WMJ36" s="280"/>
      <c r="WMK36" s="280"/>
      <c r="WML36" s="281"/>
      <c r="WMM36" s="280"/>
      <c r="WMN36" s="280"/>
      <c r="WMO36" s="280"/>
      <c r="WMP36" s="280"/>
      <c r="WMQ36" s="281"/>
      <c r="WMR36" s="280"/>
      <c r="WMS36" s="280"/>
      <c r="WMT36" s="280"/>
      <c r="WMU36" s="280"/>
      <c r="WMV36" s="281"/>
      <c r="WMW36" s="280"/>
      <c r="WMX36" s="280"/>
      <c r="WMY36" s="280"/>
      <c r="WMZ36" s="280"/>
      <c r="WNA36" s="281"/>
      <c r="WNB36" s="280"/>
      <c r="WNC36" s="280"/>
      <c r="WND36" s="280"/>
      <c r="WNE36" s="280"/>
      <c r="WNF36" s="281"/>
      <c r="WNG36" s="280"/>
      <c r="WNH36" s="280"/>
      <c r="WNI36" s="280"/>
      <c r="WNJ36" s="280"/>
      <c r="WNK36" s="281"/>
      <c r="WNL36" s="280"/>
      <c r="WNM36" s="280"/>
      <c r="WNN36" s="280"/>
      <c r="WNO36" s="280"/>
      <c r="WNP36" s="281"/>
      <c r="WNQ36" s="280"/>
      <c r="WNR36" s="280"/>
      <c r="WNS36" s="280"/>
      <c r="WNT36" s="280"/>
      <c r="WNU36" s="281"/>
      <c r="WNV36" s="280"/>
      <c r="WNW36" s="280"/>
      <c r="WNX36" s="280"/>
      <c r="WNY36" s="280"/>
      <c r="WNZ36" s="281"/>
      <c r="WOA36" s="280"/>
      <c r="WOB36" s="280"/>
      <c r="WOC36" s="280"/>
      <c r="WOD36" s="280"/>
      <c r="WOE36" s="281"/>
      <c r="WOF36" s="280"/>
      <c r="WOG36" s="280"/>
      <c r="WOH36" s="280"/>
      <c r="WOI36" s="280"/>
      <c r="WOJ36" s="281"/>
      <c r="WOK36" s="280"/>
      <c r="WOL36" s="280"/>
      <c r="WOM36" s="280"/>
      <c r="WON36" s="280"/>
      <c r="WOO36" s="281"/>
      <c r="WOP36" s="280"/>
      <c r="WOQ36" s="280"/>
      <c r="WOR36" s="280"/>
      <c r="WOS36" s="280"/>
      <c r="WOT36" s="281"/>
      <c r="WOU36" s="280"/>
      <c r="WOV36" s="280"/>
      <c r="WOW36" s="280"/>
      <c r="WOX36" s="280"/>
      <c r="WOY36" s="281"/>
      <c r="WOZ36" s="280"/>
      <c r="WPA36" s="280"/>
      <c r="WPB36" s="280"/>
      <c r="WPC36" s="280"/>
      <c r="WPD36" s="281"/>
      <c r="WPE36" s="280"/>
      <c r="WPF36" s="280"/>
      <c r="WPG36" s="280"/>
      <c r="WPH36" s="280"/>
      <c r="WPI36" s="281"/>
      <c r="WPJ36" s="280"/>
      <c r="WPK36" s="280"/>
      <c r="WPL36" s="280"/>
      <c r="WPM36" s="280"/>
      <c r="WPN36" s="281"/>
      <c r="WPO36" s="280"/>
      <c r="WPP36" s="280"/>
      <c r="WPQ36" s="280"/>
      <c r="WPR36" s="280"/>
      <c r="WPS36" s="281"/>
      <c r="WPT36" s="280"/>
      <c r="WPU36" s="280"/>
      <c r="WPV36" s="280"/>
      <c r="WPW36" s="280"/>
      <c r="WPX36" s="281"/>
      <c r="WPY36" s="280"/>
      <c r="WPZ36" s="280"/>
      <c r="WQA36" s="280"/>
      <c r="WQB36" s="280"/>
      <c r="WQC36" s="281"/>
      <c r="WQD36" s="280"/>
      <c r="WQE36" s="280"/>
      <c r="WQF36" s="280"/>
      <c r="WQG36" s="280"/>
      <c r="WQH36" s="281"/>
      <c r="WQI36" s="280"/>
      <c r="WQJ36" s="280"/>
      <c r="WQK36" s="280"/>
      <c r="WQL36" s="280"/>
      <c r="WQM36" s="281"/>
      <c r="WQN36" s="280"/>
      <c r="WQO36" s="280"/>
      <c r="WQP36" s="280"/>
      <c r="WQQ36" s="280"/>
      <c r="WQR36" s="281"/>
      <c r="WQS36" s="280"/>
      <c r="WQT36" s="280"/>
      <c r="WQU36" s="280"/>
      <c r="WQV36" s="280"/>
      <c r="WQW36" s="281"/>
      <c r="WQX36" s="280"/>
      <c r="WQY36" s="280"/>
      <c r="WQZ36" s="280"/>
      <c r="WRA36" s="280"/>
      <c r="WRB36" s="281"/>
      <c r="WRC36" s="280"/>
      <c r="WRD36" s="280"/>
      <c r="WRE36" s="280"/>
      <c r="WRF36" s="280"/>
      <c r="WRG36" s="281"/>
      <c r="WRH36" s="280"/>
      <c r="WRI36" s="280"/>
      <c r="WRJ36" s="280"/>
      <c r="WRK36" s="280"/>
      <c r="WRL36" s="281"/>
      <c r="WRM36" s="280"/>
      <c r="WRN36" s="280"/>
      <c r="WRO36" s="280"/>
      <c r="WRP36" s="280"/>
      <c r="WRQ36" s="281"/>
      <c r="WRR36" s="280"/>
      <c r="WRS36" s="280"/>
      <c r="WRT36" s="280"/>
      <c r="WRU36" s="280"/>
      <c r="WRV36" s="281"/>
      <c r="WRW36" s="280"/>
      <c r="WRX36" s="280"/>
      <c r="WRY36" s="280"/>
      <c r="WRZ36" s="280"/>
      <c r="WSA36" s="281"/>
      <c r="WSB36" s="280"/>
      <c r="WSC36" s="280"/>
      <c r="WSD36" s="280"/>
      <c r="WSE36" s="280"/>
      <c r="WSF36" s="281"/>
      <c r="WSG36" s="280"/>
      <c r="WSH36" s="280"/>
      <c r="WSI36" s="280"/>
      <c r="WSJ36" s="280"/>
      <c r="WSK36" s="281"/>
      <c r="WSL36" s="280"/>
      <c r="WSM36" s="280"/>
      <c r="WSN36" s="280"/>
      <c r="WSO36" s="280"/>
      <c r="WSP36" s="281"/>
      <c r="WSQ36" s="280"/>
      <c r="WSR36" s="280"/>
      <c r="WSS36" s="280"/>
      <c r="WST36" s="280"/>
      <c r="WSU36" s="281"/>
      <c r="WSV36" s="280"/>
      <c r="WSW36" s="280"/>
      <c r="WSX36" s="280"/>
      <c r="WSY36" s="280"/>
      <c r="WSZ36" s="281"/>
      <c r="WTA36" s="280"/>
      <c r="WTB36" s="280"/>
      <c r="WTC36" s="280"/>
      <c r="WTD36" s="280"/>
      <c r="WTE36" s="281"/>
      <c r="WTF36" s="280"/>
      <c r="WTG36" s="280"/>
      <c r="WTH36" s="280"/>
      <c r="WTI36" s="280"/>
      <c r="WTJ36" s="281"/>
      <c r="WTK36" s="280"/>
      <c r="WTL36" s="280"/>
      <c r="WTM36" s="280"/>
      <c r="WTN36" s="280"/>
      <c r="WTO36" s="281"/>
      <c r="WTP36" s="280"/>
      <c r="WTQ36" s="280"/>
      <c r="WTR36" s="280"/>
      <c r="WTS36" s="280"/>
      <c r="WTT36" s="281"/>
      <c r="WTU36" s="280"/>
      <c r="WTV36" s="280"/>
      <c r="WTW36" s="280"/>
      <c r="WTX36" s="280"/>
      <c r="WTY36" s="281"/>
      <c r="WTZ36" s="280"/>
      <c r="WUA36" s="280"/>
      <c r="WUB36" s="280"/>
      <c r="WUC36" s="280"/>
      <c r="WUD36" s="281"/>
      <c r="WUE36" s="280"/>
      <c r="WUF36" s="280"/>
      <c r="WUG36" s="280"/>
      <c r="WUH36" s="280"/>
      <c r="WUI36" s="281"/>
      <c r="WUJ36" s="280"/>
      <c r="WUK36" s="280"/>
      <c r="WUL36" s="280"/>
      <c r="WUM36" s="280"/>
      <c r="WUN36" s="281"/>
      <c r="WUO36" s="280"/>
      <c r="WUP36" s="280"/>
      <c r="WUQ36" s="280"/>
      <c r="WUR36" s="280"/>
      <c r="WUS36" s="281"/>
      <c r="WUT36" s="280"/>
      <c r="WUU36" s="280"/>
      <c r="WUV36" s="280"/>
      <c r="WUW36" s="280"/>
      <c r="WUX36" s="281"/>
      <c r="WUY36" s="280"/>
      <c r="WUZ36" s="280"/>
      <c r="WVA36" s="280"/>
      <c r="WVB36" s="280"/>
      <c r="WVC36" s="281"/>
      <c r="WVD36" s="280"/>
      <c r="WVE36" s="280"/>
      <c r="WVF36" s="280"/>
      <c r="WVG36" s="280"/>
      <c r="WVH36" s="281"/>
      <c r="WVI36" s="280"/>
      <c r="WVJ36" s="280"/>
      <c r="WVK36" s="280"/>
      <c r="WVL36" s="280"/>
      <c r="WVM36" s="281"/>
      <c r="WVN36" s="280"/>
      <c r="WVO36" s="280"/>
      <c r="WVP36" s="280"/>
      <c r="WVQ36" s="280"/>
      <c r="WVR36" s="281"/>
      <c r="WVS36" s="280"/>
      <c r="WVT36" s="280"/>
      <c r="WVU36" s="280"/>
      <c r="WVV36" s="280"/>
      <c r="WVW36" s="281"/>
      <c r="WVX36" s="280"/>
      <c r="WVY36" s="280"/>
      <c r="WVZ36" s="280"/>
      <c r="WWA36" s="280"/>
      <c r="WWB36" s="281"/>
      <c r="WWC36" s="280"/>
      <c r="WWD36" s="280"/>
      <c r="WWE36" s="280"/>
      <c r="WWF36" s="280"/>
      <c r="WWG36" s="281"/>
      <c r="WWH36" s="280"/>
      <c r="WWI36" s="280"/>
      <c r="WWJ36" s="280"/>
      <c r="WWK36" s="280"/>
      <c r="WWL36" s="281"/>
      <c r="WWM36" s="280"/>
      <c r="WWN36" s="280"/>
      <c r="WWO36" s="280"/>
      <c r="WWP36" s="280"/>
      <c r="WWQ36" s="281"/>
      <c r="WWR36" s="280"/>
      <c r="WWS36" s="280"/>
      <c r="WWT36" s="280"/>
      <c r="WWU36" s="280"/>
      <c r="WWV36" s="281"/>
      <c r="WWW36" s="280"/>
      <c r="WWX36" s="280"/>
      <c r="WWY36" s="280"/>
      <c r="WWZ36" s="280"/>
      <c r="WXA36" s="281"/>
      <c r="WXB36" s="280"/>
      <c r="WXC36" s="280"/>
      <c r="WXD36" s="280"/>
      <c r="WXE36" s="280"/>
      <c r="WXF36" s="281"/>
      <c r="WXG36" s="280"/>
      <c r="WXH36" s="280"/>
      <c r="WXI36" s="280"/>
      <c r="WXJ36" s="280"/>
      <c r="WXK36" s="281"/>
      <c r="WXL36" s="280"/>
      <c r="WXM36" s="280"/>
      <c r="WXN36" s="280"/>
      <c r="WXO36" s="280"/>
      <c r="WXP36" s="281"/>
      <c r="WXQ36" s="280"/>
      <c r="WXR36" s="280"/>
      <c r="WXS36" s="280"/>
      <c r="WXT36" s="280"/>
      <c r="WXU36" s="281"/>
      <c r="WXV36" s="280"/>
      <c r="WXW36" s="280"/>
      <c r="WXX36" s="280"/>
      <c r="WXY36" s="280"/>
      <c r="WXZ36" s="281"/>
      <c r="WYA36" s="280"/>
      <c r="WYB36" s="280"/>
      <c r="WYC36" s="280"/>
      <c r="WYD36" s="280"/>
      <c r="WYE36" s="281"/>
      <c r="WYF36" s="280"/>
      <c r="WYG36" s="280"/>
      <c r="WYH36" s="280"/>
      <c r="WYI36" s="280"/>
      <c r="WYJ36" s="281"/>
      <c r="WYK36" s="280"/>
      <c r="WYL36" s="280"/>
      <c r="WYM36" s="280"/>
      <c r="WYN36" s="280"/>
      <c r="WYO36" s="281"/>
      <c r="WYP36" s="280"/>
      <c r="WYQ36" s="280"/>
      <c r="WYR36" s="280"/>
      <c r="WYS36" s="280"/>
      <c r="WYT36" s="281"/>
      <c r="WYU36" s="280"/>
      <c r="WYV36" s="280"/>
      <c r="WYW36" s="280"/>
      <c r="WYX36" s="280"/>
      <c r="WYY36" s="281"/>
      <c r="WYZ36" s="280"/>
      <c r="WZA36" s="280"/>
      <c r="WZB36" s="280"/>
      <c r="WZC36" s="280"/>
      <c r="WZD36" s="281"/>
      <c r="WZE36" s="280"/>
      <c r="WZF36" s="280"/>
      <c r="WZG36" s="280"/>
      <c r="WZH36" s="280"/>
      <c r="WZI36" s="281"/>
      <c r="WZJ36" s="280"/>
      <c r="WZK36" s="280"/>
      <c r="WZL36" s="280"/>
      <c r="WZM36" s="280"/>
      <c r="WZN36" s="281"/>
      <c r="WZO36" s="280"/>
      <c r="WZP36" s="280"/>
      <c r="WZQ36" s="280"/>
      <c r="WZR36" s="280"/>
      <c r="WZS36" s="281"/>
      <c r="WZT36" s="280"/>
      <c r="WZU36" s="280"/>
      <c r="WZV36" s="280"/>
      <c r="WZW36" s="280"/>
      <c r="WZX36" s="281"/>
      <c r="WZY36" s="280"/>
      <c r="WZZ36" s="280"/>
      <c r="XAA36" s="280"/>
      <c r="XAB36" s="280"/>
      <c r="XAC36" s="281"/>
      <c r="XAD36" s="280"/>
      <c r="XAE36" s="280"/>
      <c r="XAF36" s="280"/>
      <c r="XAG36" s="280"/>
      <c r="XAH36" s="281"/>
      <c r="XAI36" s="280"/>
      <c r="XAJ36" s="280"/>
      <c r="XAK36" s="280"/>
      <c r="XAL36" s="280"/>
      <c r="XAM36" s="281"/>
      <c r="XAN36" s="280"/>
      <c r="XAO36" s="280"/>
      <c r="XAP36" s="280"/>
      <c r="XAQ36" s="280"/>
      <c r="XAR36" s="281"/>
      <c r="XAS36" s="280"/>
      <c r="XAT36" s="280"/>
      <c r="XAU36" s="280"/>
      <c r="XAV36" s="280"/>
      <c r="XAW36" s="281"/>
      <c r="XAX36" s="280"/>
      <c r="XAY36" s="280"/>
      <c r="XAZ36" s="280"/>
      <c r="XBA36" s="280"/>
      <c r="XBB36" s="281"/>
      <c r="XBC36" s="280"/>
      <c r="XBD36" s="280"/>
      <c r="XBE36" s="280"/>
      <c r="XBF36" s="280"/>
      <c r="XBG36" s="281"/>
      <c r="XBH36" s="280"/>
      <c r="XBI36" s="280"/>
      <c r="XBJ36" s="280"/>
      <c r="XBK36" s="280"/>
      <c r="XBL36" s="281"/>
      <c r="XBM36" s="280"/>
      <c r="XBN36" s="280"/>
      <c r="XBO36" s="280"/>
      <c r="XBP36" s="280"/>
      <c r="XBQ36" s="281"/>
      <c r="XBR36" s="280"/>
      <c r="XBS36" s="280"/>
      <c r="XBT36" s="280"/>
      <c r="XBU36" s="280"/>
      <c r="XBV36" s="281"/>
      <c r="XBW36" s="280"/>
      <c r="XBX36" s="280"/>
      <c r="XBY36" s="280"/>
      <c r="XBZ36" s="280"/>
      <c r="XCA36" s="281"/>
      <c r="XCB36" s="280"/>
      <c r="XCC36" s="280"/>
      <c r="XCD36" s="280"/>
      <c r="XCE36" s="280"/>
      <c r="XCF36" s="281"/>
      <c r="XCG36" s="280"/>
      <c r="XCH36" s="280"/>
      <c r="XCI36" s="280"/>
      <c r="XCJ36" s="280"/>
      <c r="XCK36" s="281"/>
      <c r="XCL36" s="280"/>
      <c r="XCM36" s="280"/>
      <c r="XCN36" s="280"/>
      <c r="XCO36" s="280"/>
      <c r="XCP36" s="281"/>
      <c r="XCQ36" s="280"/>
      <c r="XCR36" s="280"/>
      <c r="XCS36" s="280"/>
      <c r="XCT36" s="280"/>
      <c r="XCU36" s="281"/>
      <c r="XCV36" s="280"/>
      <c r="XCW36" s="280"/>
      <c r="XCX36" s="280"/>
      <c r="XCY36" s="280"/>
      <c r="XCZ36" s="281"/>
      <c r="XDA36" s="280"/>
      <c r="XDB36" s="280"/>
      <c r="XDC36" s="280"/>
      <c r="XDD36" s="280"/>
      <c r="XDE36" s="281"/>
      <c r="XDF36" s="280"/>
      <c r="XDG36" s="280"/>
      <c r="XDH36" s="280"/>
      <c r="XDI36" s="280"/>
      <c r="XDJ36" s="281"/>
      <c r="XDK36" s="280"/>
      <c r="XDL36" s="280"/>
      <c r="XDM36" s="280"/>
      <c r="XDN36" s="280"/>
      <c r="XDO36" s="281"/>
      <c r="XDP36" s="280"/>
      <c r="XDQ36" s="280"/>
      <c r="XDR36" s="280"/>
      <c r="XDS36" s="280"/>
      <c r="XDT36" s="281"/>
      <c r="XDU36" s="280"/>
      <c r="XDV36" s="280"/>
      <c r="XDW36" s="280"/>
      <c r="XDX36" s="280"/>
      <c r="XDY36" s="281"/>
      <c r="XDZ36" s="280"/>
      <c r="XEA36" s="280"/>
      <c r="XEB36" s="280"/>
      <c r="XEC36" s="280"/>
      <c r="XED36" s="281"/>
      <c r="XEE36" s="280"/>
      <c r="XEF36" s="280"/>
      <c r="XEG36" s="280"/>
      <c r="XEH36" s="280"/>
      <c r="XEI36" s="281"/>
      <c r="XEJ36" s="280"/>
      <c r="XEK36" s="280"/>
      <c r="XEL36" s="280"/>
      <c r="XEM36" s="280"/>
      <c r="XEN36" s="281"/>
      <c r="XEO36" s="280"/>
      <c r="XEP36" s="280"/>
      <c r="XEQ36" s="280"/>
      <c r="XER36" s="280"/>
      <c r="XES36" s="281"/>
      <c r="XET36" s="280"/>
      <c r="XEU36" s="280"/>
      <c r="XEV36" s="280"/>
      <c r="XEW36" s="280"/>
      <c r="XEX36" s="281"/>
      <c r="XEY36" s="280"/>
      <c r="XEZ36" s="280"/>
      <c r="XFA36" s="280"/>
      <c r="XFB36" s="280"/>
    </row>
    <row r="37" spans="1:16382" ht="15.75" outlineLevel="1" thickTop="1" x14ac:dyDescent="0.25">
      <c r="A37" s="93" t="s">
        <v>85</v>
      </c>
      <c r="B37" s="78">
        <v>1</v>
      </c>
      <c r="C37" s="78" t="s">
        <v>379</v>
      </c>
      <c r="D37" s="79">
        <f>E!E7</f>
        <v>0</v>
      </c>
      <c r="E37" s="79"/>
      <c r="F37" s="79"/>
      <c r="G37" s="50"/>
      <c r="H37" s="50"/>
      <c r="I37" s="37"/>
    </row>
    <row r="38" spans="1:16382" ht="28.5" outlineLevel="1" x14ac:dyDescent="0.25">
      <c r="A38" s="265" t="s">
        <v>86</v>
      </c>
      <c r="B38" s="80">
        <v>2</v>
      </c>
      <c r="C38" s="80" t="s">
        <v>380</v>
      </c>
      <c r="D38" s="81">
        <f>E!E8</f>
        <v>0</v>
      </c>
      <c r="E38" s="81"/>
      <c r="F38" s="81"/>
      <c r="G38" s="47"/>
      <c r="H38" s="47"/>
      <c r="I38" s="37"/>
    </row>
    <row r="39" spans="1:16382" ht="29.25" outlineLevel="1" thickBot="1" x14ac:dyDescent="0.3">
      <c r="A39" s="267"/>
      <c r="B39" s="2">
        <v>3</v>
      </c>
      <c r="C39" s="2" t="s">
        <v>381</v>
      </c>
      <c r="D39" s="82">
        <f>E!E9</f>
        <v>0</v>
      </c>
      <c r="E39" s="82"/>
      <c r="F39" s="82"/>
      <c r="G39" s="49"/>
      <c r="H39" s="49"/>
      <c r="I39" s="37"/>
    </row>
    <row r="40" spans="1:16382" ht="28.5" outlineLevel="1" x14ac:dyDescent="0.25">
      <c r="A40" s="93" t="s">
        <v>87</v>
      </c>
      <c r="B40" s="3">
        <v>4</v>
      </c>
      <c r="C40" s="3" t="s">
        <v>382</v>
      </c>
      <c r="D40" s="90">
        <f>E!E10</f>
        <v>0</v>
      </c>
      <c r="E40" s="90"/>
      <c r="F40" s="90"/>
      <c r="G40" s="50"/>
      <c r="H40" s="50"/>
      <c r="I40" s="37"/>
    </row>
    <row r="41" spans="1:16382" ht="28.5" outlineLevel="1" x14ac:dyDescent="0.25">
      <c r="A41" s="265" t="s">
        <v>88</v>
      </c>
      <c r="B41" s="80">
        <v>5</v>
      </c>
      <c r="C41" s="80" t="s">
        <v>89</v>
      </c>
      <c r="D41" s="81">
        <f>E!E11</f>
        <v>0</v>
      </c>
      <c r="E41" s="81"/>
      <c r="F41" s="81"/>
      <c r="G41" s="47"/>
      <c r="H41" s="47"/>
      <c r="I41" s="37"/>
    </row>
    <row r="42" spans="1:16382" ht="29.25" outlineLevel="1" thickBot="1" x14ac:dyDescent="0.3">
      <c r="A42" s="267"/>
      <c r="B42" s="2">
        <v>6</v>
      </c>
      <c r="C42" s="2" t="s">
        <v>90</v>
      </c>
      <c r="D42" s="82">
        <f>E!E12</f>
        <v>0</v>
      </c>
      <c r="E42" s="82"/>
      <c r="F42" s="82"/>
      <c r="G42" s="49"/>
      <c r="H42" s="49"/>
      <c r="I42" s="37"/>
    </row>
    <row r="43" spans="1:16382" ht="42.75" outlineLevel="1" x14ac:dyDescent="0.25">
      <c r="A43" s="93" t="s">
        <v>91</v>
      </c>
      <c r="B43" s="3">
        <v>7</v>
      </c>
      <c r="C43" s="3" t="s">
        <v>383</v>
      </c>
      <c r="D43" s="90">
        <f>E!E13</f>
        <v>0</v>
      </c>
      <c r="E43" s="90"/>
      <c r="F43" s="90"/>
      <c r="G43" s="50"/>
      <c r="H43" s="50"/>
      <c r="I43" s="37"/>
    </row>
    <row r="44" spans="1:16382" ht="42.75" outlineLevel="1" x14ac:dyDescent="0.25">
      <c r="A44" s="265" t="s">
        <v>92</v>
      </c>
      <c r="B44" s="80">
        <v>8</v>
      </c>
      <c r="C44" s="80" t="s">
        <v>93</v>
      </c>
      <c r="D44" s="81">
        <f>E!E14</f>
        <v>0</v>
      </c>
      <c r="E44" s="81"/>
      <c r="F44" s="81"/>
      <c r="G44" s="47"/>
      <c r="H44" s="47"/>
      <c r="I44" s="37"/>
    </row>
    <row r="45" spans="1:16382" ht="57.75" outlineLevel="1" thickBot="1" x14ac:dyDescent="0.3">
      <c r="A45" s="267"/>
      <c r="B45" s="2">
        <v>9</v>
      </c>
      <c r="C45" s="2" t="s">
        <v>94</v>
      </c>
      <c r="D45" s="82">
        <f>E!E15</f>
        <v>0</v>
      </c>
      <c r="E45" s="82"/>
      <c r="F45" s="82"/>
      <c r="G45" s="49"/>
      <c r="H45" s="49"/>
      <c r="I45" s="37"/>
    </row>
    <row r="46" spans="1:16382" ht="28.5" outlineLevel="1" x14ac:dyDescent="0.25">
      <c r="A46" s="93" t="s">
        <v>95</v>
      </c>
      <c r="B46" s="3">
        <v>10</v>
      </c>
      <c r="C46" s="3" t="s">
        <v>384</v>
      </c>
      <c r="D46" s="90">
        <f>E!E16</f>
        <v>0</v>
      </c>
      <c r="E46" s="90"/>
      <c r="F46" s="90"/>
      <c r="G46" s="50"/>
      <c r="H46" s="50"/>
      <c r="I46" s="37"/>
    </row>
    <row r="47" spans="1:16382" ht="28.5" outlineLevel="1" x14ac:dyDescent="0.25">
      <c r="A47" s="265" t="s">
        <v>96</v>
      </c>
      <c r="B47" s="80">
        <v>11</v>
      </c>
      <c r="C47" s="80" t="s">
        <v>385</v>
      </c>
      <c r="D47" s="81">
        <f>E!E17</f>
        <v>0</v>
      </c>
      <c r="E47" s="81"/>
      <c r="F47" s="81"/>
      <c r="G47" s="47"/>
      <c r="H47" s="47"/>
      <c r="I47" s="37"/>
    </row>
    <row r="48" spans="1:16382" ht="28.5" outlineLevel="1" x14ac:dyDescent="0.25">
      <c r="A48" s="266"/>
      <c r="B48" s="80">
        <v>12</v>
      </c>
      <c r="C48" s="80" t="s">
        <v>386</v>
      </c>
      <c r="D48" s="81">
        <f>E!E18</f>
        <v>0</v>
      </c>
      <c r="E48" s="81"/>
      <c r="F48" s="81"/>
      <c r="G48" s="47"/>
      <c r="H48" s="47"/>
      <c r="I48" s="37"/>
    </row>
    <row r="49" spans="1:16382" ht="28.5" outlineLevel="1" x14ac:dyDescent="0.25">
      <c r="A49" s="266"/>
      <c r="B49" s="80">
        <v>13</v>
      </c>
      <c r="C49" s="80" t="s">
        <v>97</v>
      </c>
      <c r="D49" s="81">
        <f>E!E19</f>
        <v>0</v>
      </c>
      <c r="E49" s="81"/>
      <c r="F49" s="81"/>
      <c r="G49" s="47"/>
      <c r="H49" s="47"/>
      <c r="I49" s="37"/>
    </row>
    <row r="50" spans="1:16382" ht="29.25" outlineLevel="1" thickBot="1" x14ac:dyDescent="0.3">
      <c r="A50" s="267"/>
      <c r="B50" s="2">
        <v>14</v>
      </c>
      <c r="C50" s="2" t="s">
        <v>98</v>
      </c>
      <c r="D50" s="82">
        <f>E!E20</f>
        <v>0</v>
      </c>
      <c r="E50" s="82"/>
      <c r="F50" s="82"/>
      <c r="G50" s="49"/>
      <c r="H50" s="49"/>
      <c r="I50" s="37"/>
    </row>
    <row r="51" spans="1:16382" ht="42.75" outlineLevel="1" x14ac:dyDescent="0.25">
      <c r="A51" s="93" t="s">
        <v>99</v>
      </c>
      <c r="B51" s="3">
        <v>15</v>
      </c>
      <c r="C51" s="3" t="s">
        <v>387</v>
      </c>
      <c r="D51" s="90">
        <f>E!E21</f>
        <v>0</v>
      </c>
      <c r="E51" s="90"/>
      <c r="F51" s="90"/>
      <c r="G51" s="50"/>
      <c r="H51" s="50"/>
      <c r="I51" s="37"/>
    </row>
    <row r="52" spans="1:16382" ht="85.5" outlineLevel="1" x14ac:dyDescent="0.25">
      <c r="A52" s="265" t="s">
        <v>100</v>
      </c>
      <c r="B52" s="80">
        <v>16</v>
      </c>
      <c r="C52" s="80" t="s">
        <v>388</v>
      </c>
      <c r="D52" s="81">
        <f>E!E22</f>
        <v>0</v>
      </c>
      <c r="E52" s="81"/>
      <c r="F52" s="81"/>
      <c r="G52" s="47"/>
      <c r="H52" s="47"/>
      <c r="I52" s="37"/>
    </row>
    <row r="53" spans="1:16382" ht="72" outlineLevel="1" thickBot="1" x14ac:dyDescent="0.3">
      <c r="A53" s="267"/>
      <c r="B53" s="2">
        <v>17</v>
      </c>
      <c r="C53" s="2" t="s">
        <v>389</v>
      </c>
      <c r="D53" s="82">
        <f>E!E23</f>
        <v>0</v>
      </c>
      <c r="E53" s="82"/>
      <c r="F53" s="82"/>
      <c r="G53" s="49"/>
      <c r="H53" s="49"/>
      <c r="I53" s="37"/>
    </row>
    <row r="54" spans="1:16382" ht="28.5" outlineLevel="1" x14ac:dyDescent="0.25">
      <c r="A54" s="93" t="s">
        <v>101</v>
      </c>
      <c r="B54" s="3">
        <v>18</v>
      </c>
      <c r="C54" s="3" t="s">
        <v>102</v>
      </c>
      <c r="D54" s="90">
        <f>E!E24</f>
        <v>0</v>
      </c>
      <c r="E54" s="90"/>
      <c r="F54" s="90"/>
      <c r="G54" s="50"/>
      <c r="H54" s="50"/>
      <c r="I54" s="37"/>
    </row>
    <row r="55" spans="1:16382" ht="28.5" outlineLevel="1" x14ac:dyDescent="0.25">
      <c r="A55" s="265" t="s">
        <v>103</v>
      </c>
      <c r="B55" s="80">
        <v>19</v>
      </c>
      <c r="C55" s="80" t="s">
        <v>104</v>
      </c>
      <c r="D55" s="81">
        <f>E!E25</f>
        <v>0</v>
      </c>
      <c r="E55" s="81"/>
      <c r="F55" s="81"/>
      <c r="G55" s="47"/>
      <c r="H55" s="47"/>
      <c r="I55" s="37"/>
    </row>
    <row r="56" spans="1:16382" ht="57" outlineLevel="1" x14ac:dyDescent="0.25">
      <c r="A56" s="266"/>
      <c r="B56" s="80">
        <v>20</v>
      </c>
      <c r="C56" s="80" t="s">
        <v>105</v>
      </c>
      <c r="D56" s="81">
        <f>E!E26</f>
        <v>0</v>
      </c>
      <c r="E56" s="81"/>
      <c r="F56" s="81"/>
      <c r="G56" s="47"/>
      <c r="H56" s="47"/>
      <c r="I56" s="37"/>
    </row>
    <row r="57" spans="1:16382" ht="29.25" outlineLevel="1" thickBot="1" x14ac:dyDescent="0.3">
      <c r="A57" s="267"/>
      <c r="B57" s="2">
        <v>21</v>
      </c>
      <c r="C57" s="2" t="s">
        <v>106</v>
      </c>
      <c r="D57" s="82">
        <f>E!E27</f>
        <v>0</v>
      </c>
      <c r="E57" s="82"/>
      <c r="F57" s="82"/>
      <c r="G57" s="49"/>
      <c r="H57" s="49"/>
      <c r="I57" s="37"/>
    </row>
    <row r="58" spans="1:16382" ht="28.5" outlineLevel="1" x14ac:dyDescent="0.25">
      <c r="A58" s="93" t="s">
        <v>107</v>
      </c>
      <c r="B58" s="3">
        <v>22</v>
      </c>
      <c r="C58" s="3" t="s">
        <v>390</v>
      </c>
      <c r="D58" s="90">
        <f>E!E28</f>
        <v>0</v>
      </c>
      <c r="E58" s="90"/>
      <c r="F58" s="90"/>
      <c r="G58" s="50"/>
      <c r="H58" s="50"/>
      <c r="I58" s="37"/>
    </row>
    <row r="59" spans="1:16382" ht="28.5" outlineLevel="1" x14ac:dyDescent="0.25">
      <c r="A59" s="265" t="s">
        <v>108</v>
      </c>
      <c r="B59" s="91">
        <v>23</v>
      </c>
      <c r="C59" s="80" t="s">
        <v>391</v>
      </c>
      <c r="D59" s="81">
        <f>E!E29</f>
        <v>0</v>
      </c>
      <c r="E59" s="81"/>
      <c r="F59" s="81"/>
      <c r="G59" s="47"/>
      <c r="H59" s="47"/>
      <c r="I59" s="37"/>
    </row>
    <row r="60" spans="1:16382" ht="15.75" outlineLevel="1" thickBot="1" x14ac:dyDescent="0.3">
      <c r="A60" s="268"/>
      <c r="B60" s="4">
        <v>24</v>
      </c>
      <c r="C60" s="80" t="s">
        <v>392</v>
      </c>
      <c r="D60" s="94">
        <f>E!E30</f>
        <v>0</v>
      </c>
      <c r="E60" s="94"/>
      <c r="F60" s="94"/>
      <c r="G60" s="54"/>
      <c r="H60" s="54"/>
      <c r="I60" s="37"/>
    </row>
    <row r="61" spans="1:16382" s="60" customFormat="1" ht="27.75" thickTop="1" thickBot="1" x14ac:dyDescent="0.4">
      <c r="A61" s="293" t="s">
        <v>109</v>
      </c>
      <c r="B61" s="293"/>
      <c r="C61" s="294"/>
      <c r="D61" s="88">
        <f>((COUNTIF(D62:D72,"In Progress")+(2*(COUNTIF(D62:D72,"Complete")))))</f>
        <v>0</v>
      </c>
      <c r="E61" s="88"/>
      <c r="F61" s="88"/>
      <c r="G61" s="55"/>
      <c r="H61" s="55"/>
      <c r="I61" s="262"/>
      <c r="J61" s="262"/>
      <c r="K61" s="262"/>
      <c r="L61" s="262"/>
      <c r="M61" s="262"/>
      <c r="N61" s="276"/>
      <c r="O61" s="276"/>
      <c r="P61" s="276"/>
      <c r="Q61" s="276"/>
      <c r="R61" s="277"/>
      <c r="S61" s="276"/>
      <c r="T61" s="276"/>
      <c r="U61" s="276"/>
      <c r="V61" s="276"/>
      <c r="W61" s="277"/>
      <c r="X61" s="276"/>
      <c r="Y61" s="276"/>
      <c r="Z61" s="276"/>
      <c r="AA61" s="276"/>
      <c r="AB61" s="277"/>
      <c r="AC61" s="276"/>
      <c r="AD61" s="276"/>
      <c r="AE61" s="276"/>
      <c r="AF61" s="276"/>
      <c r="AG61" s="277"/>
      <c r="AH61" s="276"/>
      <c r="AI61" s="276"/>
      <c r="AJ61" s="276"/>
      <c r="AK61" s="276"/>
      <c r="AL61" s="277"/>
      <c r="AM61" s="276"/>
      <c r="AN61" s="276"/>
      <c r="AO61" s="276"/>
      <c r="AP61" s="276"/>
      <c r="AQ61" s="277"/>
      <c r="AR61" s="276"/>
      <c r="AS61" s="276"/>
      <c r="AT61" s="276"/>
      <c r="AU61" s="276"/>
      <c r="AV61" s="277"/>
      <c r="AW61" s="276"/>
      <c r="AX61" s="276"/>
      <c r="AY61" s="276"/>
      <c r="AZ61" s="276"/>
      <c r="BA61" s="277"/>
      <c r="BB61" s="276"/>
      <c r="BC61" s="276"/>
      <c r="BD61" s="276"/>
      <c r="BE61" s="276"/>
      <c r="BF61" s="277"/>
      <c r="BG61" s="276"/>
      <c r="BH61" s="276"/>
      <c r="BI61" s="276"/>
      <c r="BJ61" s="276"/>
      <c r="BK61" s="277"/>
      <c r="BL61" s="276"/>
      <c r="BM61" s="276"/>
      <c r="BN61" s="276"/>
      <c r="BO61" s="276"/>
      <c r="BP61" s="277"/>
      <c r="BQ61" s="276"/>
      <c r="BR61" s="276"/>
      <c r="BS61" s="276"/>
      <c r="BT61" s="276"/>
      <c r="BU61" s="277"/>
      <c r="BV61" s="276"/>
      <c r="BW61" s="276"/>
      <c r="BX61" s="276"/>
      <c r="BY61" s="276"/>
      <c r="BZ61" s="277"/>
      <c r="CA61" s="276"/>
      <c r="CB61" s="276"/>
      <c r="CC61" s="276"/>
      <c r="CD61" s="276"/>
      <c r="CE61" s="277"/>
      <c r="CF61" s="276"/>
      <c r="CG61" s="276"/>
      <c r="CH61" s="276"/>
      <c r="CI61" s="276"/>
      <c r="CJ61" s="277"/>
      <c r="CK61" s="276"/>
      <c r="CL61" s="276"/>
      <c r="CM61" s="276"/>
      <c r="CN61" s="276"/>
      <c r="CO61" s="277"/>
      <c r="CP61" s="276"/>
      <c r="CQ61" s="276"/>
      <c r="CR61" s="276"/>
      <c r="CS61" s="276"/>
      <c r="CT61" s="277"/>
      <c r="CU61" s="276"/>
      <c r="CV61" s="276"/>
      <c r="CW61" s="276"/>
      <c r="CX61" s="276"/>
      <c r="CY61" s="277"/>
      <c r="CZ61" s="276"/>
      <c r="DA61" s="276"/>
      <c r="DB61" s="276"/>
      <c r="DC61" s="276"/>
      <c r="DD61" s="277"/>
      <c r="DE61" s="276"/>
      <c r="DF61" s="276"/>
      <c r="DG61" s="276"/>
      <c r="DH61" s="276"/>
      <c r="DI61" s="277"/>
      <c r="DJ61" s="276"/>
      <c r="DK61" s="276"/>
      <c r="DL61" s="276"/>
      <c r="DM61" s="276"/>
      <c r="DN61" s="277"/>
      <c r="DO61" s="276"/>
      <c r="DP61" s="276"/>
      <c r="DQ61" s="276"/>
      <c r="DR61" s="276"/>
      <c r="DS61" s="277"/>
      <c r="DT61" s="276"/>
      <c r="DU61" s="276"/>
      <c r="DV61" s="276"/>
      <c r="DW61" s="276"/>
      <c r="DX61" s="277"/>
      <c r="DY61" s="276"/>
      <c r="DZ61" s="276"/>
      <c r="EA61" s="276"/>
      <c r="EB61" s="276"/>
      <c r="EC61" s="277"/>
      <c r="ED61" s="276"/>
      <c r="EE61" s="276"/>
      <c r="EF61" s="276"/>
      <c r="EG61" s="276"/>
      <c r="EH61" s="277"/>
      <c r="EI61" s="276"/>
      <c r="EJ61" s="276"/>
      <c r="EK61" s="276"/>
      <c r="EL61" s="276"/>
      <c r="EM61" s="277"/>
      <c r="EN61" s="276"/>
      <c r="EO61" s="276"/>
      <c r="EP61" s="276"/>
      <c r="EQ61" s="276"/>
      <c r="ER61" s="277"/>
      <c r="ES61" s="276"/>
      <c r="ET61" s="276"/>
      <c r="EU61" s="276"/>
      <c r="EV61" s="276"/>
      <c r="EW61" s="277"/>
      <c r="EX61" s="276"/>
      <c r="EY61" s="276"/>
      <c r="EZ61" s="276"/>
      <c r="FA61" s="276"/>
      <c r="FB61" s="277"/>
      <c r="FC61" s="276"/>
      <c r="FD61" s="276"/>
      <c r="FE61" s="276"/>
      <c r="FF61" s="276"/>
      <c r="FG61" s="277"/>
      <c r="FH61" s="276"/>
      <c r="FI61" s="276"/>
      <c r="FJ61" s="276"/>
      <c r="FK61" s="276"/>
      <c r="FL61" s="277"/>
      <c r="FM61" s="276"/>
      <c r="FN61" s="276"/>
      <c r="FO61" s="276"/>
      <c r="FP61" s="276"/>
      <c r="FQ61" s="277"/>
      <c r="FR61" s="276"/>
      <c r="FS61" s="276"/>
      <c r="FT61" s="276"/>
      <c r="FU61" s="276"/>
      <c r="FV61" s="277"/>
      <c r="FW61" s="276"/>
      <c r="FX61" s="276"/>
      <c r="FY61" s="276"/>
      <c r="FZ61" s="276"/>
      <c r="GA61" s="277"/>
      <c r="GB61" s="276"/>
      <c r="GC61" s="276"/>
      <c r="GD61" s="276"/>
      <c r="GE61" s="276"/>
      <c r="GF61" s="277"/>
      <c r="GG61" s="276"/>
      <c r="GH61" s="276"/>
      <c r="GI61" s="276"/>
      <c r="GJ61" s="276"/>
      <c r="GK61" s="277"/>
      <c r="GL61" s="276"/>
      <c r="GM61" s="276"/>
      <c r="GN61" s="276"/>
      <c r="GO61" s="276"/>
      <c r="GP61" s="277"/>
      <c r="GQ61" s="276"/>
      <c r="GR61" s="276"/>
      <c r="GS61" s="276"/>
      <c r="GT61" s="276"/>
      <c r="GU61" s="277"/>
      <c r="GV61" s="276"/>
      <c r="GW61" s="276"/>
      <c r="GX61" s="276"/>
      <c r="GY61" s="276"/>
      <c r="GZ61" s="277"/>
      <c r="HA61" s="276"/>
      <c r="HB61" s="276"/>
      <c r="HC61" s="276"/>
      <c r="HD61" s="276"/>
      <c r="HE61" s="277"/>
      <c r="HF61" s="276"/>
      <c r="HG61" s="276"/>
      <c r="HH61" s="276"/>
      <c r="HI61" s="276"/>
      <c r="HJ61" s="277"/>
      <c r="HK61" s="276"/>
      <c r="HL61" s="276"/>
      <c r="HM61" s="276"/>
      <c r="HN61" s="276"/>
      <c r="HO61" s="277"/>
      <c r="HP61" s="276"/>
      <c r="HQ61" s="276"/>
      <c r="HR61" s="276"/>
      <c r="HS61" s="276"/>
      <c r="HT61" s="277"/>
      <c r="HU61" s="276"/>
      <c r="HV61" s="276"/>
      <c r="HW61" s="276"/>
      <c r="HX61" s="276"/>
      <c r="HY61" s="277"/>
      <c r="HZ61" s="276"/>
      <c r="IA61" s="276"/>
      <c r="IB61" s="276"/>
      <c r="IC61" s="276"/>
      <c r="ID61" s="277"/>
      <c r="IE61" s="276"/>
      <c r="IF61" s="276"/>
      <c r="IG61" s="276"/>
      <c r="IH61" s="276"/>
      <c r="II61" s="277"/>
      <c r="IJ61" s="276"/>
      <c r="IK61" s="276"/>
      <c r="IL61" s="276"/>
      <c r="IM61" s="276"/>
      <c r="IN61" s="277"/>
      <c r="IO61" s="276"/>
      <c r="IP61" s="276"/>
      <c r="IQ61" s="276"/>
      <c r="IR61" s="276"/>
      <c r="IS61" s="277"/>
      <c r="IT61" s="276"/>
      <c r="IU61" s="276"/>
      <c r="IV61" s="276"/>
      <c r="IW61" s="276"/>
      <c r="IX61" s="277"/>
      <c r="IY61" s="276"/>
      <c r="IZ61" s="276"/>
      <c r="JA61" s="276"/>
      <c r="JB61" s="276"/>
      <c r="JC61" s="277"/>
      <c r="JD61" s="276"/>
      <c r="JE61" s="276"/>
      <c r="JF61" s="276"/>
      <c r="JG61" s="276"/>
      <c r="JH61" s="277"/>
      <c r="JI61" s="276"/>
      <c r="JJ61" s="276"/>
      <c r="JK61" s="276"/>
      <c r="JL61" s="276"/>
      <c r="JM61" s="277"/>
      <c r="JN61" s="276"/>
      <c r="JO61" s="276"/>
      <c r="JP61" s="276"/>
      <c r="JQ61" s="276"/>
      <c r="JR61" s="277"/>
      <c r="JS61" s="276"/>
      <c r="JT61" s="276"/>
      <c r="JU61" s="276"/>
      <c r="JV61" s="276"/>
      <c r="JW61" s="277"/>
      <c r="JX61" s="276"/>
      <c r="JY61" s="276"/>
      <c r="JZ61" s="276"/>
      <c r="KA61" s="276"/>
      <c r="KB61" s="277"/>
      <c r="KC61" s="276"/>
      <c r="KD61" s="276"/>
      <c r="KE61" s="276"/>
      <c r="KF61" s="276"/>
      <c r="KG61" s="277"/>
      <c r="KH61" s="276"/>
      <c r="KI61" s="276"/>
      <c r="KJ61" s="276"/>
      <c r="KK61" s="276"/>
      <c r="KL61" s="277"/>
      <c r="KM61" s="276"/>
      <c r="KN61" s="276"/>
      <c r="KO61" s="276"/>
      <c r="KP61" s="276"/>
      <c r="KQ61" s="277"/>
      <c r="KR61" s="276"/>
      <c r="KS61" s="276"/>
      <c r="KT61" s="276"/>
      <c r="KU61" s="276"/>
      <c r="KV61" s="277"/>
      <c r="KW61" s="276"/>
      <c r="KX61" s="276"/>
      <c r="KY61" s="276"/>
      <c r="KZ61" s="276"/>
      <c r="LA61" s="277"/>
      <c r="LB61" s="276"/>
      <c r="LC61" s="276"/>
      <c r="LD61" s="276"/>
      <c r="LE61" s="276"/>
      <c r="LF61" s="277"/>
      <c r="LG61" s="276"/>
      <c r="LH61" s="276"/>
      <c r="LI61" s="276"/>
      <c r="LJ61" s="276"/>
      <c r="LK61" s="277"/>
      <c r="LL61" s="276"/>
      <c r="LM61" s="276"/>
      <c r="LN61" s="276"/>
      <c r="LO61" s="276"/>
      <c r="LP61" s="277"/>
      <c r="LQ61" s="276"/>
      <c r="LR61" s="276"/>
      <c r="LS61" s="276"/>
      <c r="LT61" s="276"/>
      <c r="LU61" s="277"/>
      <c r="LV61" s="276"/>
      <c r="LW61" s="276"/>
      <c r="LX61" s="276"/>
      <c r="LY61" s="276"/>
      <c r="LZ61" s="277"/>
      <c r="MA61" s="276"/>
      <c r="MB61" s="276"/>
      <c r="MC61" s="276"/>
      <c r="MD61" s="276"/>
      <c r="ME61" s="277"/>
      <c r="MF61" s="276"/>
      <c r="MG61" s="276"/>
      <c r="MH61" s="276"/>
      <c r="MI61" s="276"/>
      <c r="MJ61" s="277"/>
      <c r="MK61" s="276"/>
      <c r="ML61" s="276"/>
      <c r="MM61" s="276"/>
      <c r="MN61" s="276"/>
      <c r="MO61" s="277"/>
      <c r="MP61" s="276"/>
      <c r="MQ61" s="276"/>
      <c r="MR61" s="276"/>
      <c r="MS61" s="276"/>
      <c r="MT61" s="277"/>
      <c r="MU61" s="276"/>
      <c r="MV61" s="276"/>
      <c r="MW61" s="276"/>
      <c r="MX61" s="276"/>
      <c r="MY61" s="277"/>
      <c r="MZ61" s="276"/>
      <c r="NA61" s="276"/>
      <c r="NB61" s="276"/>
      <c r="NC61" s="276"/>
      <c r="ND61" s="277"/>
      <c r="NE61" s="276"/>
      <c r="NF61" s="276"/>
      <c r="NG61" s="276"/>
      <c r="NH61" s="276"/>
      <c r="NI61" s="277"/>
      <c r="NJ61" s="276"/>
      <c r="NK61" s="276"/>
      <c r="NL61" s="276"/>
      <c r="NM61" s="276"/>
      <c r="NN61" s="277"/>
      <c r="NO61" s="276"/>
      <c r="NP61" s="276"/>
      <c r="NQ61" s="276"/>
      <c r="NR61" s="276"/>
      <c r="NS61" s="277"/>
      <c r="NT61" s="276"/>
      <c r="NU61" s="276"/>
      <c r="NV61" s="276"/>
      <c r="NW61" s="276"/>
      <c r="NX61" s="277"/>
      <c r="NY61" s="276"/>
      <c r="NZ61" s="276"/>
      <c r="OA61" s="276"/>
      <c r="OB61" s="276"/>
      <c r="OC61" s="277"/>
      <c r="OD61" s="276"/>
      <c r="OE61" s="276"/>
      <c r="OF61" s="276"/>
      <c r="OG61" s="276"/>
      <c r="OH61" s="277"/>
      <c r="OI61" s="276"/>
      <c r="OJ61" s="276"/>
      <c r="OK61" s="276"/>
      <c r="OL61" s="276"/>
      <c r="OM61" s="277"/>
      <c r="ON61" s="276"/>
      <c r="OO61" s="276"/>
      <c r="OP61" s="276"/>
      <c r="OQ61" s="276"/>
      <c r="OR61" s="277"/>
      <c r="OS61" s="276"/>
      <c r="OT61" s="276"/>
      <c r="OU61" s="276"/>
      <c r="OV61" s="276"/>
      <c r="OW61" s="277"/>
      <c r="OX61" s="276"/>
      <c r="OY61" s="276"/>
      <c r="OZ61" s="276"/>
      <c r="PA61" s="276"/>
      <c r="PB61" s="277"/>
      <c r="PC61" s="276"/>
      <c r="PD61" s="276"/>
      <c r="PE61" s="276"/>
      <c r="PF61" s="276"/>
      <c r="PG61" s="277"/>
      <c r="PH61" s="276"/>
      <c r="PI61" s="276"/>
      <c r="PJ61" s="276"/>
      <c r="PK61" s="276"/>
      <c r="PL61" s="277"/>
      <c r="PM61" s="276"/>
      <c r="PN61" s="276"/>
      <c r="PO61" s="276"/>
      <c r="PP61" s="276"/>
      <c r="PQ61" s="277"/>
      <c r="PR61" s="276"/>
      <c r="PS61" s="276"/>
      <c r="PT61" s="276"/>
      <c r="PU61" s="276"/>
      <c r="PV61" s="277"/>
      <c r="PW61" s="276"/>
      <c r="PX61" s="276"/>
      <c r="PY61" s="276"/>
      <c r="PZ61" s="276"/>
      <c r="QA61" s="277"/>
      <c r="QB61" s="276"/>
      <c r="QC61" s="276"/>
      <c r="QD61" s="276"/>
      <c r="QE61" s="276"/>
      <c r="QF61" s="277"/>
      <c r="QG61" s="276"/>
      <c r="QH61" s="276"/>
      <c r="QI61" s="276"/>
      <c r="QJ61" s="276"/>
      <c r="QK61" s="277"/>
      <c r="QL61" s="276"/>
      <c r="QM61" s="276"/>
      <c r="QN61" s="276"/>
      <c r="QO61" s="276"/>
      <c r="QP61" s="277"/>
      <c r="QQ61" s="276"/>
      <c r="QR61" s="276"/>
      <c r="QS61" s="276"/>
      <c r="QT61" s="276"/>
      <c r="QU61" s="277"/>
      <c r="QV61" s="276"/>
      <c r="QW61" s="276"/>
      <c r="QX61" s="276"/>
      <c r="QY61" s="276"/>
      <c r="QZ61" s="277"/>
      <c r="RA61" s="276"/>
      <c r="RB61" s="276"/>
      <c r="RC61" s="276"/>
      <c r="RD61" s="276"/>
      <c r="RE61" s="277"/>
      <c r="RF61" s="276"/>
      <c r="RG61" s="276"/>
      <c r="RH61" s="276"/>
      <c r="RI61" s="276"/>
      <c r="RJ61" s="277"/>
      <c r="RK61" s="276"/>
      <c r="RL61" s="276"/>
      <c r="RM61" s="276"/>
      <c r="RN61" s="276"/>
      <c r="RO61" s="277"/>
      <c r="RP61" s="276"/>
      <c r="RQ61" s="276"/>
      <c r="RR61" s="276"/>
      <c r="RS61" s="276"/>
      <c r="RT61" s="277"/>
      <c r="RU61" s="276"/>
      <c r="RV61" s="276"/>
      <c r="RW61" s="276"/>
      <c r="RX61" s="276"/>
      <c r="RY61" s="277"/>
      <c r="RZ61" s="276"/>
      <c r="SA61" s="276"/>
      <c r="SB61" s="276"/>
      <c r="SC61" s="276"/>
      <c r="SD61" s="277"/>
      <c r="SE61" s="276"/>
      <c r="SF61" s="276"/>
      <c r="SG61" s="276"/>
      <c r="SH61" s="276"/>
      <c r="SI61" s="277"/>
      <c r="SJ61" s="276"/>
      <c r="SK61" s="276"/>
      <c r="SL61" s="276"/>
      <c r="SM61" s="276"/>
      <c r="SN61" s="277"/>
      <c r="SO61" s="276"/>
      <c r="SP61" s="276"/>
      <c r="SQ61" s="276"/>
      <c r="SR61" s="276"/>
      <c r="SS61" s="277"/>
      <c r="ST61" s="276"/>
      <c r="SU61" s="276"/>
      <c r="SV61" s="276"/>
      <c r="SW61" s="276"/>
      <c r="SX61" s="277"/>
      <c r="SY61" s="276"/>
      <c r="SZ61" s="276"/>
      <c r="TA61" s="276"/>
      <c r="TB61" s="276"/>
      <c r="TC61" s="277"/>
      <c r="TD61" s="276"/>
      <c r="TE61" s="276"/>
      <c r="TF61" s="276"/>
      <c r="TG61" s="276"/>
      <c r="TH61" s="277"/>
      <c r="TI61" s="276"/>
      <c r="TJ61" s="276"/>
      <c r="TK61" s="276"/>
      <c r="TL61" s="276"/>
      <c r="TM61" s="277"/>
      <c r="TN61" s="276"/>
      <c r="TO61" s="276"/>
      <c r="TP61" s="276"/>
      <c r="TQ61" s="276"/>
      <c r="TR61" s="277"/>
      <c r="TS61" s="276"/>
      <c r="TT61" s="276"/>
      <c r="TU61" s="276"/>
      <c r="TV61" s="276"/>
      <c r="TW61" s="277"/>
      <c r="TX61" s="276"/>
      <c r="TY61" s="276"/>
      <c r="TZ61" s="276"/>
      <c r="UA61" s="276"/>
      <c r="UB61" s="277"/>
      <c r="UC61" s="276"/>
      <c r="UD61" s="276"/>
      <c r="UE61" s="276"/>
      <c r="UF61" s="276"/>
      <c r="UG61" s="277"/>
      <c r="UH61" s="276"/>
      <c r="UI61" s="276"/>
      <c r="UJ61" s="276"/>
      <c r="UK61" s="276"/>
      <c r="UL61" s="277"/>
      <c r="UM61" s="276"/>
      <c r="UN61" s="276"/>
      <c r="UO61" s="276"/>
      <c r="UP61" s="276"/>
      <c r="UQ61" s="277"/>
      <c r="UR61" s="276"/>
      <c r="US61" s="276"/>
      <c r="UT61" s="276"/>
      <c r="UU61" s="276"/>
      <c r="UV61" s="277"/>
      <c r="UW61" s="276"/>
      <c r="UX61" s="276"/>
      <c r="UY61" s="276"/>
      <c r="UZ61" s="276"/>
      <c r="VA61" s="277"/>
      <c r="VB61" s="276"/>
      <c r="VC61" s="276"/>
      <c r="VD61" s="276"/>
      <c r="VE61" s="276"/>
      <c r="VF61" s="277"/>
      <c r="VG61" s="276"/>
      <c r="VH61" s="276"/>
      <c r="VI61" s="276"/>
      <c r="VJ61" s="276"/>
      <c r="VK61" s="277"/>
      <c r="VL61" s="276"/>
      <c r="VM61" s="276"/>
      <c r="VN61" s="276"/>
      <c r="VO61" s="276"/>
      <c r="VP61" s="277"/>
      <c r="VQ61" s="276"/>
      <c r="VR61" s="276"/>
      <c r="VS61" s="276"/>
      <c r="VT61" s="276"/>
      <c r="VU61" s="277"/>
      <c r="VV61" s="276"/>
      <c r="VW61" s="276"/>
      <c r="VX61" s="276"/>
      <c r="VY61" s="276"/>
      <c r="VZ61" s="277"/>
      <c r="WA61" s="276"/>
      <c r="WB61" s="276"/>
      <c r="WC61" s="276"/>
      <c r="WD61" s="276"/>
      <c r="WE61" s="277"/>
      <c r="WF61" s="276"/>
      <c r="WG61" s="276"/>
      <c r="WH61" s="276"/>
      <c r="WI61" s="276"/>
      <c r="WJ61" s="277"/>
      <c r="WK61" s="276"/>
      <c r="WL61" s="276"/>
      <c r="WM61" s="276"/>
      <c r="WN61" s="276"/>
      <c r="WO61" s="277"/>
      <c r="WP61" s="276"/>
      <c r="WQ61" s="276"/>
      <c r="WR61" s="276"/>
      <c r="WS61" s="276"/>
      <c r="WT61" s="277"/>
      <c r="WU61" s="276"/>
      <c r="WV61" s="276"/>
      <c r="WW61" s="276"/>
      <c r="WX61" s="276"/>
      <c r="WY61" s="277"/>
      <c r="WZ61" s="276"/>
      <c r="XA61" s="276"/>
      <c r="XB61" s="276"/>
      <c r="XC61" s="276"/>
      <c r="XD61" s="277"/>
      <c r="XE61" s="276"/>
      <c r="XF61" s="276"/>
      <c r="XG61" s="276"/>
      <c r="XH61" s="276"/>
      <c r="XI61" s="277"/>
      <c r="XJ61" s="276"/>
      <c r="XK61" s="276"/>
      <c r="XL61" s="276"/>
      <c r="XM61" s="276"/>
      <c r="XN61" s="277"/>
      <c r="XO61" s="276"/>
      <c r="XP61" s="276"/>
      <c r="XQ61" s="276"/>
      <c r="XR61" s="276"/>
      <c r="XS61" s="277"/>
      <c r="XT61" s="276"/>
      <c r="XU61" s="276"/>
      <c r="XV61" s="276"/>
      <c r="XW61" s="276"/>
      <c r="XX61" s="277"/>
      <c r="XY61" s="276"/>
      <c r="XZ61" s="276"/>
      <c r="YA61" s="276"/>
      <c r="YB61" s="276"/>
      <c r="YC61" s="277"/>
      <c r="YD61" s="276"/>
      <c r="YE61" s="276"/>
      <c r="YF61" s="276"/>
      <c r="YG61" s="276"/>
      <c r="YH61" s="277"/>
      <c r="YI61" s="276"/>
      <c r="YJ61" s="276"/>
      <c r="YK61" s="276"/>
      <c r="YL61" s="276"/>
      <c r="YM61" s="277"/>
      <c r="YN61" s="276"/>
      <c r="YO61" s="276"/>
      <c r="YP61" s="276"/>
      <c r="YQ61" s="276"/>
      <c r="YR61" s="277"/>
      <c r="YS61" s="276"/>
      <c r="YT61" s="276"/>
      <c r="YU61" s="276"/>
      <c r="YV61" s="276"/>
      <c r="YW61" s="277"/>
      <c r="YX61" s="276"/>
      <c r="YY61" s="276"/>
      <c r="YZ61" s="276"/>
      <c r="ZA61" s="276"/>
      <c r="ZB61" s="277"/>
      <c r="ZC61" s="276"/>
      <c r="ZD61" s="276"/>
      <c r="ZE61" s="276"/>
      <c r="ZF61" s="276"/>
      <c r="ZG61" s="277"/>
      <c r="ZH61" s="276"/>
      <c r="ZI61" s="276"/>
      <c r="ZJ61" s="276"/>
      <c r="ZK61" s="276"/>
      <c r="ZL61" s="277"/>
      <c r="ZM61" s="276"/>
      <c r="ZN61" s="276"/>
      <c r="ZO61" s="276"/>
      <c r="ZP61" s="276"/>
      <c r="ZQ61" s="277"/>
      <c r="ZR61" s="276"/>
      <c r="ZS61" s="276"/>
      <c r="ZT61" s="276"/>
      <c r="ZU61" s="276"/>
      <c r="ZV61" s="277"/>
      <c r="ZW61" s="276"/>
      <c r="ZX61" s="276"/>
      <c r="ZY61" s="276"/>
      <c r="ZZ61" s="276"/>
      <c r="AAA61" s="277"/>
      <c r="AAB61" s="276"/>
      <c r="AAC61" s="276"/>
      <c r="AAD61" s="276"/>
      <c r="AAE61" s="276"/>
      <c r="AAF61" s="277"/>
      <c r="AAG61" s="276"/>
      <c r="AAH61" s="276"/>
      <c r="AAI61" s="276"/>
      <c r="AAJ61" s="276"/>
      <c r="AAK61" s="277"/>
      <c r="AAL61" s="276"/>
      <c r="AAM61" s="276"/>
      <c r="AAN61" s="276"/>
      <c r="AAO61" s="276"/>
      <c r="AAP61" s="277"/>
      <c r="AAQ61" s="276"/>
      <c r="AAR61" s="276"/>
      <c r="AAS61" s="276"/>
      <c r="AAT61" s="276"/>
      <c r="AAU61" s="277"/>
      <c r="AAV61" s="276"/>
      <c r="AAW61" s="276"/>
      <c r="AAX61" s="276"/>
      <c r="AAY61" s="276"/>
      <c r="AAZ61" s="277"/>
      <c r="ABA61" s="276"/>
      <c r="ABB61" s="276"/>
      <c r="ABC61" s="276"/>
      <c r="ABD61" s="276"/>
      <c r="ABE61" s="277"/>
      <c r="ABF61" s="276"/>
      <c r="ABG61" s="276"/>
      <c r="ABH61" s="276"/>
      <c r="ABI61" s="276"/>
      <c r="ABJ61" s="277"/>
      <c r="ABK61" s="276"/>
      <c r="ABL61" s="276"/>
      <c r="ABM61" s="276"/>
      <c r="ABN61" s="276"/>
      <c r="ABO61" s="277"/>
      <c r="ABP61" s="276"/>
      <c r="ABQ61" s="276"/>
      <c r="ABR61" s="276"/>
      <c r="ABS61" s="276"/>
      <c r="ABT61" s="277"/>
      <c r="ABU61" s="276"/>
      <c r="ABV61" s="276"/>
      <c r="ABW61" s="276"/>
      <c r="ABX61" s="276"/>
      <c r="ABY61" s="277"/>
      <c r="ABZ61" s="276"/>
      <c r="ACA61" s="276"/>
      <c r="ACB61" s="276"/>
      <c r="ACC61" s="276"/>
      <c r="ACD61" s="277"/>
      <c r="ACE61" s="276"/>
      <c r="ACF61" s="276"/>
      <c r="ACG61" s="276"/>
      <c r="ACH61" s="276"/>
      <c r="ACI61" s="277"/>
      <c r="ACJ61" s="276"/>
      <c r="ACK61" s="276"/>
      <c r="ACL61" s="276"/>
      <c r="ACM61" s="276"/>
      <c r="ACN61" s="277"/>
      <c r="ACO61" s="276"/>
      <c r="ACP61" s="276"/>
      <c r="ACQ61" s="276"/>
      <c r="ACR61" s="276"/>
      <c r="ACS61" s="277"/>
      <c r="ACT61" s="276"/>
      <c r="ACU61" s="276"/>
      <c r="ACV61" s="276"/>
      <c r="ACW61" s="276"/>
      <c r="ACX61" s="277"/>
      <c r="ACY61" s="276"/>
      <c r="ACZ61" s="276"/>
      <c r="ADA61" s="276"/>
      <c r="ADB61" s="276"/>
      <c r="ADC61" s="277"/>
      <c r="ADD61" s="276"/>
      <c r="ADE61" s="276"/>
      <c r="ADF61" s="276"/>
      <c r="ADG61" s="276"/>
      <c r="ADH61" s="277"/>
      <c r="ADI61" s="276"/>
      <c r="ADJ61" s="276"/>
      <c r="ADK61" s="276"/>
      <c r="ADL61" s="276"/>
      <c r="ADM61" s="277"/>
      <c r="ADN61" s="276"/>
      <c r="ADO61" s="276"/>
      <c r="ADP61" s="276"/>
      <c r="ADQ61" s="276"/>
      <c r="ADR61" s="277"/>
      <c r="ADS61" s="276"/>
      <c r="ADT61" s="276"/>
      <c r="ADU61" s="276"/>
      <c r="ADV61" s="276"/>
      <c r="ADW61" s="277"/>
      <c r="ADX61" s="276"/>
      <c r="ADY61" s="276"/>
      <c r="ADZ61" s="276"/>
      <c r="AEA61" s="276"/>
      <c r="AEB61" s="277"/>
      <c r="AEC61" s="276"/>
      <c r="AED61" s="276"/>
      <c r="AEE61" s="276"/>
      <c r="AEF61" s="276"/>
      <c r="AEG61" s="277"/>
      <c r="AEH61" s="276"/>
      <c r="AEI61" s="276"/>
      <c r="AEJ61" s="276"/>
      <c r="AEK61" s="276"/>
      <c r="AEL61" s="277"/>
      <c r="AEM61" s="276"/>
      <c r="AEN61" s="276"/>
      <c r="AEO61" s="276"/>
      <c r="AEP61" s="276"/>
      <c r="AEQ61" s="277"/>
      <c r="AER61" s="276"/>
      <c r="AES61" s="276"/>
      <c r="AET61" s="276"/>
      <c r="AEU61" s="276"/>
      <c r="AEV61" s="277"/>
      <c r="AEW61" s="276"/>
      <c r="AEX61" s="276"/>
      <c r="AEY61" s="276"/>
      <c r="AEZ61" s="276"/>
      <c r="AFA61" s="277"/>
      <c r="AFB61" s="276"/>
      <c r="AFC61" s="276"/>
      <c r="AFD61" s="276"/>
      <c r="AFE61" s="276"/>
      <c r="AFF61" s="277"/>
      <c r="AFG61" s="276"/>
      <c r="AFH61" s="276"/>
      <c r="AFI61" s="276"/>
      <c r="AFJ61" s="276"/>
      <c r="AFK61" s="277"/>
      <c r="AFL61" s="276"/>
      <c r="AFM61" s="276"/>
      <c r="AFN61" s="276"/>
      <c r="AFO61" s="276"/>
      <c r="AFP61" s="277"/>
      <c r="AFQ61" s="276"/>
      <c r="AFR61" s="276"/>
      <c r="AFS61" s="276"/>
      <c r="AFT61" s="276"/>
      <c r="AFU61" s="277"/>
      <c r="AFV61" s="276"/>
      <c r="AFW61" s="276"/>
      <c r="AFX61" s="276"/>
      <c r="AFY61" s="276"/>
      <c r="AFZ61" s="277"/>
      <c r="AGA61" s="276"/>
      <c r="AGB61" s="276"/>
      <c r="AGC61" s="276"/>
      <c r="AGD61" s="276"/>
      <c r="AGE61" s="277"/>
      <c r="AGF61" s="276"/>
      <c r="AGG61" s="276"/>
      <c r="AGH61" s="276"/>
      <c r="AGI61" s="276"/>
      <c r="AGJ61" s="277"/>
      <c r="AGK61" s="276"/>
      <c r="AGL61" s="276"/>
      <c r="AGM61" s="276"/>
      <c r="AGN61" s="276"/>
      <c r="AGO61" s="277"/>
      <c r="AGP61" s="276"/>
      <c r="AGQ61" s="276"/>
      <c r="AGR61" s="276"/>
      <c r="AGS61" s="276"/>
      <c r="AGT61" s="277"/>
      <c r="AGU61" s="276"/>
      <c r="AGV61" s="276"/>
      <c r="AGW61" s="276"/>
      <c r="AGX61" s="276"/>
      <c r="AGY61" s="277"/>
      <c r="AGZ61" s="276"/>
      <c r="AHA61" s="276"/>
      <c r="AHB61" s="276"/>
      <c r="AHC61" s="276"/>
      <c r="AHD61" s="277"/>
      <c r="AHE61" s="276"/>
      <c r="AHF61" s="276"/>
      <c r="AHG61" s="276"/>
      <c r="AHH61" s="276"/>
      <c r="AHI61" s="277"/>
      <c r="AHJ61" s="276"/>
      <c r="AHK61" s="276"/>
      <c r="AHL61" s="276"/>
      <c r="AHM61" s="276"/>
      <c r="AHN61" s="277"/>
      <c r="AHO61" s="276"/>
      <c r="AHP61" s="276"/>
      <c r="AHQ61" s="276"/>
      <c r="AHR61" s="276"/>
      <c r="AHS61" s="277"/>
      <c r="AHT61" s="276"/>
      <c r="AHU61" s="276"/>
      <c r="AHV61" s="276"/>
      <c r="AHW61" s="276"/>
      <c r="AHX61" s="277"/>
      <c r="AHY61" s="276"/>
      <c r="AHZ61" s="276"/>
      <c r="AIA61" s="276"/>
      <c r="AIB61" s="276"/>
      <c r="AIC61" s="277"/>
      <c r="AID61" s="276"/>
      <c r="AIE61" s="276"/>
      <c r="AIF61" s="276"/>
      <c r="AIG61" s="276"/>
      <c r="AIH61" s="277"/>
      <c r="AII61" s="276"/>
      <c r="AIJ61" s="276"/>
      <c r="AIK61" s="276"/>
      <c r="AIL61" s="276"/>
      <c r="AIM61" s="277"/>
      <c r="AIN61" s="276"/>
      <c r="AIO61" s="276"/>
      <c r="AIP61" s="276"/>
      <c r="AIQ61" s="276"/>
      <c r="AIR61" s="277"/>
      <c r="AIS61" s="276"/>
      <c r="AIT61" s="276"/>
      <c r="AIU61" s="276"/>
      <c r="AIV61" s="276"/>
      <c r="AIW61" s="277"/>
      <c r="AIX61" s="276"/>
      <c r="AIY61" s="276"/>
      <c r="AIZ61" s="276"/>
      <c r="AJA61" s="276"/>
      <c r="AJB61" s="277"/>
      <c r="AJC61" s="276"/>
      <c r="AJD61" s="276"/>
      <c r="AJE61" s="276"/>
      <c r="AJF61" s="276"/>
      <c r="AJG61" s="277"/>
      <c r="AJH61" s="276"/>
      <c r="AJI61" s="276"/>
      <c r="AJJ61" s="276"/>
      <c r="AJK61" s="276"/>
      <c r="AJL61" s="277"/>
      <c r="AJM61" s="276"/>
      <c r="AJN61" s="276"/>
      <c r="AJO61" s="276"/>
      <c r="AJP61" s="276"/>
      <c r="AJQ61" s="277"/>
      <c r="AJR61" s="276"/>
      <c r="AJS61" s="276"/>
      <c r="AJT61" s="276"/>
      <c r="AJU61" s="276"/>
      <c r="AJV61" s="277"/>
      <c r="AJW61" s="276"/>
      <c r="AJX61" s="276"/>
      <c r="AJY61" s="276"/>
      <c r="AJZ61" s="276"/>
      <c r="AKA61" s="277"/>
      <c r="AKB61" s="276"/>
      <c r="AKC61" s="276"/>
      <c r="AKD61" s="276"/>
      <c r="AKE61" s="276"/>
      <c r="AKF61" s="277"/>
      <c r="AKG61" s="276"/>
      <c r="AKH61" s="276"/>
      <c r="AKI61" s="276"/>
      <c r="AKJ61" s="276"/>
      <c r="AKK61" s="277"/>
      <c r="AKL61" s="276"/>
      <c r="AKM61" s="276"/>
      <c r="AKN61" s="276"/>
      <c r="AKO61" s="276"/>
      <c r="AKP61" s="277"/>
      <c r="AKQ61" s="276"/>
      <c r="AKR61" s="276"/>
      <c r="AKS61" s="276"/>
      <c r="AKT61" s="276"/>
      <c r="AKU61" s="277"/>
      <c r="AKV61" s="276"/>
      <c r="AKW61" s="276"/>
      <c r="AKX61" s="276"/>
      <c r="AKY61" s="276"/>
      <c r="AKZ61" s="277"/>
      <c r="ALA61" s="276"/>
      <c r="ALB61" s="276"/>
      <c r="ALC61" s="276"/>
      <c r="ALD61" s="276"/>
      <c r="ALE61" s="277"/>
      <c r="ALF61" s="276"/>
      <c r="ALG61" s="276"/>
      <c r="ALH61" s="276"/>
      <c r="ALI61" s="276"/>
      <c r="ALJ61" s="277"/>
      <c r="ALK61" s="276"/>
      <c r="ALL61" s="276"/>
      <c r="ALM61" s="276"/>
      <c r="ALN61" s="276"/>
      <c r="ALO61" s="277"/>
      <c r="ALP61" s="276"/>
      <c r="ALQ61" s="276"/>
      <c r="ALR61" s="276"/>
      <c r="ALS61" s="276"/>
      <c r="ALT61" s="277"/>
      <c r="ALU61" s="276"/>
      <c r="ALV61" s="276"/>
      <c r="ALW61" s="276"/>
      <c r="ALX61" s="276"/>
      <c r="ALY61" s="277"/>
      <c r="ALZ61" s="276"/>
      <c r="AMA61" s="276"/>
      <c r="AMB61" s="276"/>
      <c r="AMC61" s="276"/>
      <c r="AMD61" s="277"/>
      <c r="AME61" s="276"/>
      <c r="AMF61" s="276"/>
      <c r="AMG61" s="276"/>
      <c r="AMH61" s="276"/>
      <c r="AMI61" s="277"/>
      <c r="AMJ61" s="276"/>
      <c r="AMK61" s="276"/>
      <c r="AML61" s="276"/>
      <c r="AMM61" s="276"/>
      <c r="AMN61" s="277"/>
      <c r="AMO61" s="276"/>
      <c r="AMP61" s="276"/>
      <c r="AMQ61" s="276"/>
      <c r="AMR61" s="276"/>
      <c r="AMS61" s="277"/>
      <c r="AMT61" s="276"/>
      <c r="AMU61" s="276"/>
      <c r="AMV61" s="276"/>
      <c r="AMW61" s="276"/>
      <c r="AMX61" s="277"/>
      <c r="AMY61" s="276"/>
      <c r="AMZ61" s="276"/>
      <c r="ANA61" s="276"/>
      <c r="ANB61" s="276"/>
      <c r="ANC61" s="277"/>
      <c r="AND61" s="276"/>
      <c r="ANE61" s="276"/>
      <c r="ANF61" s="276"/>
      <c r="ANG61" s="276"/>
      <c r="ANH61" s="277"/>
      <c r="ANI61" s="276"/>
      <c r="ANJ61" s="276"/>
      <c r="ANK61" s="276"/>
      <c r="ANL61" s="276"/>
      <c r="ANM61" s="277"/>
      <c r="ANN61" s="276"/>
      <c r="ANO61" s="276"/>
      <c r="ANP61" s="276"/>
      <c r="ANQ61" s="276"/>
      <c r="ANR61" s="277"/>
      <c r="ANS61" s="276"/>
      <c r="ANT61" s="276"/>
      <c r="ANU61" s="276"/>
      <c r="ANV61" s="276"/>
      <c r="ANW61" s="277"/>
      <c r="ANX61" s="276"/>
      <c r="ANY61" s="276"/>
      <c r="ANZ61" s="276"/>
      <c r="AOA61" s="276"/>
      <c r="AOB61" s="277"/>
      <c r="AOC61" s="276"/>
      <c r="AOD61" s="276"/>
      <c r="AOE61" s="276"/>
      <c r="AOF61" s="276"/>
      <c r="AOG61" s="277"/>
      <c r="AOH61" s="276"/>
      <c r="AOI61" s="276"/>
      <c r="AOJ61" s="276"/>
      <c r="AOK61" s="276"/>
      <c r="AOL61" s="277"/>
      <c r="AOM61" s="276"/>
      <c r="AON61" s="276"/>
      <c r="AOO61" s="276"/>
      <c r="AOP61" s="276"/>
      <c r="AOQ61" s="277"/>
      <c r="AOR61" s="276"/>
      <c r="AOS61" s="276"/>
      <c r="AOT61" s="276"/>
      <c r="AOU61" s="276"/>
      <c r="AOV61" s="277"/>
      <c r="AOW61" s="276"/>
      <c r="AOX61" s="276"/>
      <c r="AOY61" s="276"/>
      <c r="AOZ61" s="276"/>
      <c r="APA61" s="277"/>
      <c r="APB61" s="276"/>
      <c r="APC61" s="276"/>
      <c r="APD61" s="276"/>
      <c r="APE61" s="276"/>
      <c r="APF61" s="277"/>
      <c r="APG61" s="276"/>
      <c r="APH61" s="276"/>
      <c r="API61" s="276"/>
      <c r="APJ61" s="276"/>
      <c r="APK61" s="277"/>
      <c r="APL61" s="276"/>
      <c r="APM61" s="276"/>
      <c r="APN61" s="276"/>
      <c r="APO61" s="276"/>
      <c r="APP61" s="277"/>
      <c r="APQ61" s="276"/>
      <c r="APR61" s="276"/>
      <c r="APS61" s="276"/>
      <c r="APT61" s="276"/>
      <c r="APU61" s="277"/>
      <c r="APV61" s="276"/>
      <c r="APW61" s="276"/>
      <c r="APX61" s="276"/>
      <c r="APY61" s="276"/>
      <c r="APZ61" s="277"/>
      <c r="AQA61" s="276"/>
      <c r="AQB61" s="276"/>
      <c r="AQC61" s="276"/>
      <c r="AQD61" s="276"/>
      <c r="AQE61" s="277"/>
      <c r="AQF61" s="276"/>
      <c r="AQG61" s="276"/>
      <c r="AQH61" s="276"/>
      <c r="AQI61" s="276"/>
      <c r="AQJ61" s="277"/>
      <c r="AQK61" s="276"/>
      <c r="AQL61" s="276"/>
      <c r="AQM61" s="276"/>
      <c r="AQN61" s="276"/>
      <c r="AQO61" s="277"/>
      <c r="AQP61" s="276"/>
      <c r="AQQ61" s="276"/>
      <c r="AQR61" s="276"/>
      <c r="AQS61" s="276"/>
      <c r="AQT61" s="277"/>
      <c r="AQU61" s="276"/>
      <c r="AQV61" s="276"/>
      <c r="AQW61" s="276"/>
      <c r="AQX61" s="276"/>
      <c r="AQY61" s="277"/>
      <c r="AQZ61" s="276"/>
      <c r="ARA61" s="276"/>
      <c r="ARB61" s="276"/>
      <c r="ARC61" s="276"/>
      <c r="ARD61" s="277"/>
      <c r="ARE61" s="276"/>
      <c r="ARF61" s="276"/>
      <c r="ARG61" s="276"/>
      <c r="ARH61" s="276"/>
      <c r="ARI61" s="277"/>
      <c r="ARJ61" s="276"/>
      <c r="ARK61" s="276"/>
      <c r="ARL61" s="276"/>
      <c r="ARM61" s="276"/>
      <c r="ARN61" s="277"/>
      <c r="ARO61" s="276"/>
      <c r="ARP61" s="276"/>
      <c r="ARQ61" s="276"/>
      <c r="ARR61" s="276"/>
      <c r="ARS61" s="277"/>
      <c r="ART61" s="276"/>
      <c r="ARU61" s="276"/>
      <c r="ARV61" s="276"/>
      <c r="ARW61" s="276"/>
      <c r="ARX61" s="277"/>
      <c r="ARY61" s="276"/>
      <c r="ARZ61" s="276"/>
      <c r="ASA61" s="276"/>
      <c r="ASB61" s="276"/>
      <c r="ASC61" s="277"/>
      <c r="ASD61" s="276"/>
      <c r="ASE61" s="276"/>
      <c r="ASF61" s="276"/>
      <c r="ASG61" s="276"/>
      <c r="ASH61" s="277"/>
      <c r="ASI61" s="276"/>
      <c r="ASJ61" s="276"/>
      <c r="ASK61" s="276"/>
      <c r="ASL61" s="276"/>
      <c r="ASM61" s="277"/>
      <c r="ASN61" s="276"/>
      <c r="ASO61" s="276"/>
      <c r="ASP61" s="276"/>
      <c r="ASQ61" s="276"/>
      <c r="ASR61" s="277"/>
      <c r="ASS61" s="276"/>
      <c r="AST61" s="276"/>
      <c r="ASU61" s="276"/>
      <c r="ASV61" s="276"/>
      <c r="ASW61" s="277"/>
      <c r="ASX61" s="276"/>
      <c r="ASY61" s="276"/>
      <c r="ASZ61" s="276"/>
      <c r="ATA61" s="276"/>
      <c r="ATB61" s="277"/>
      <c r="ATC61" s="276"/>
      <c r="ATD61" s="276"/>
      <c r="ATE61" s="276"/>
      <c r="ATF61" s="276"/>
      <c r="ATG61" s="277"/>
      <c r="ATH61" s="276"/>
      <c r="ATI61" s="276"/>
      <c r="ATJ61" s="276"/>
      <c r="ATK61" s="276"/>
      <c r="ATL61" s="277"/>
      <c r="ATM61" s="276"/>
      <c r="ATN61" s="276"/>
      <c r="ATO61" s="276"/>
      <c r="ATP61" s="276"/>
      <c r="ATQ61" s="277"/>
      <c r="ATR61" s="276"/>
      <c r="ATS61" s="276"/>
      <c r="ATT61" s="276"/>
      <c r="ATU61" s="276"/>
      <c r="ATV61" s="277"/>
      <c r="ATW61" s="276"/>
      <c r="ATX61" s="276"/>
      <c r="ATY61" s="276"/>
      <c r="ATZ61" s="276"/>
      <c r="AUA61" s="277"/>
      <c r="AUB61" s="276"/>
      <c r="AUC61" s="276"/>
      <c r="AUD61" s="276"/>
      <c r="AUE61" s="276"/>
      <c r="AUF61" s="277"/>
      <c r="AUG61" s="276"/>
      <c r="AUH61" s="276"/>
      <c r="AUI61" s="276"/>
      <c r="AUJ61" s="276"/>
      <c r="AUK61" s="277"/>
      <c r="AUL61" s="276"/>
      <c r="AUM61" s="276"/>
      <c r="AUN61" s="276"/>
      <c r="AUO61" s="276"/>
      <c r="AUP61" s="277"/>
      <c r="AUQ61" s="276"/>
      <c r="AUR61" s="276"/>
      <c r="AUS61" s="276"/>
      <c r="AUT61" s="276"/>
      <c r="AUU61" s="277"/>
      <c r="AUV61" s="276"/>
      <c r="AUW61" s="276"/>
      <c r="AUX61" s="276"/>
      <c r="AUY61" s="276"/>
      <c r="AUZ61" s="277"/>
      <c r="AVA61" s="276"/>
      <c r="AVB61" s="276"/>
      <c r="AVC61" s="276"/>
      <c r="AVD61" s="276"/>
      <c r="AVE61" s="277"/>
      <c r="AVF61" s="276"/>
      <c r="AVG61" s="276"/>
      <c r="AVH61" s="276"/>
      <c r="AVI61" s="276"/>
      <c r="AVJ61" s="277"/>
      <c r="AVK61" s="276"/>
      <c r="AVL61" s="276"/>
      <c r="AVM61" s="276"/>
      <c r="AVN61" s="276"/>
      <c r="AVO61" s="277"/>
      <c r="AVP61" s="276"/>
      <c r="AVQ61" s="276"/>
      <c r="AVR61" s="276"/>
      <c r="AVS61" s="276"/>
      <c r="AVT61" s="277"/>
      <c r="AVU61" s="276"/>
      <c r="AVV61" s="276"/>
      <c r="AVW61" s="276"/>
      <c r="AVX61" s="276"/>
      <c r="AVY61" s="277"/>
      <c r="AVZ61" s="276"/>
      <c r="AWA61" s="276"/>
      <c r="AWB61" s="276"/>
      <c r="AWC61" s="276"/>
      <c r="AWD61" s="277"/>
      <c r="AWE61" s="276"/>
      <c r="AWF61" s="276"/>
      <c r="AWG61" s="276"/>
      <c r="AWH61" s="276"/>
      <c r="AWI61" s="277"/>
      <c r="AWJ61" s="276"/>
      <c r="AWK61" s="276"/>
      <c r="AWL61" s="276"/>
      <c r="AWM61" s="276"/>
      <c r="AWN61" s="277"/>
      <c r="AWO61" s="276"/>
      <c r="AWP61" s="276"/>
      <c r="AWQ61" s="276"/>
      <c r="AWR61" s="276"/>
      <c r="AWS61" s="277"/>
      <c r="AWT61" s="276"/>
      <c r="AWU61" s="276"/>
      <c r="AWV61" s="276"/>
      <c r="AWW61" s="276"/>
      <c r="AWX61" s="277"/>
      <c r="AWY61" s="276"/>
      <c r="AWZ61" s="276"/>
      <c r="AXA61" s="276"/>
      <c r="AXB61" s="276"/>
      <c r="AXC61" s="277"/>
      <c r="AXD61" s="276"/>
      <c r="AXE61" s="276"/>
      <c r="AXF61" s="276"/>
      <c r="AXG61" s="276"/>
      <c r="AXH61" s="277"/>
      <c r="AXI61" s="276"/>
      <c r="AXJ61" s="276"/>
      <c r="AXK61" s="276"/>
      <c r="AXL61" s="276"/>
      <c r="AXM61" s="277"/>
      <c r="AXN61" s="276"/>
      <c r="AXO61" s="276"/>
      <c r="AXP61" s="276"/>
      <c r="AXQ61" s="276"/>
      <c r="AXR61" s="277"/>
      <c r="AXS61" s="276"/>
      <c r="AXT61" s="276"/>
      <c r="AXU61" s="276"/>
      <c r="AXV61" s="276"/>
      <c r="AXW61" s="277"/>
      <c r="AXX61" s="276"/>
      <c r="AXY61" s="276"/>
      <c r="AXZ61" s="276"/>
      <c r="AYA61" s="276"/>
      <c r="AYB61" s="277"/>
      <c r="AYC61" s="276"/>
      <c r="AYD61" s="276"/>
      <c r="AYE61" s="276"/>
      <c r="AYF61" s="276"/>
      <c r="AYG61" s="277"/>
      <c r="AYH61" s="276"/>
      <c r="AYI61" s="276"/>
      <c r="AYJ61" s="276"/>
      <c r="AYK61" s="276"/>
      <c r="AYL61" s="277"/>
      <c r="AYM61" s="276"/>
      <c r="AYN61" s="276"/>
      <c r="AYO61" s="276"/>
      <c r="AYP61" s="276"/>
      <c r="AYQ61" s="277"/>
      <c r="AYR61" s="276"/>
      <c r="AYS61" s="276"/>
      <c r="AYT61" s="276"/>
      <c r="AYU61" s="276"/>
      <c r="AYV61" s="277"/>
      <c r="AYW61" s="276"/>
      <c r="AYX61" s="276"/>
      <c r="AYY61" s="276"/>
      <c r="AYZ61" s="276"/>
      <c r="AZA61" s="277"/>
      <c r="AZB61" s="276"/>
      <c r="AZC61" s="276"/>
      <c r="AZD61" s="276"/>
      <c r="AZE61" s="276"/>
      <c r="AZF61" s="277"/>
      <c r="AZG61" s="276"/>
      <c r="AZH61" s="276"/>
      <c r="AZI61" s="276"/>
      <c r="AZJ61" s="276"/>
      <c r="AZK61" s="277"/>
      <c r="AZL61" s="276"/>
      <c r="AZM61" s="276"/>
      <c r="AZN61" s="276"/>
      <c r="AZO61" s="276"/>
      <c r="AZP61" s="277"/>
      <c r="AZQ61" s="276"/>
      <c r="AZR61" s="276"/>
      <c r="AZS61" s="276"/>
      <c r="AZT61" s="276"/>
      <c r="AZU61" s="277"/>
      <c r="AZV61" s="276"/>
      <c r="AZW61" s="276"/>
      <c r="AZX61" s="276"/>
      <c r="AZY61" s="276"/>
      <c r="AZZ61" s="277"/>
      <c r="BAA61" s="276"/>
      <c r="BAB61" s="276"/>
      <c r="BAC61" s="276"/>
      <c r="BAD61" s="276"/>
      <c r="BAE61" s="277"/>
      <c r="BAF61" s="276"/>
      <c r="BAG61" s="276"/>
      <c r="BAH61" s="276"/>
      <c r="BAI61" s="276"/>
      <c r="BAJ61" s="277"/>
      <c r="BAK61" s="276"/>
      <c r="BAL61" s="276"/>
      <c r="BAM61" s="276"/>
      <c r="BAN61" s="276"/>
      <c r="BAO61" s="277"/>
      <c r="BAP61" s="276"/>
      <c r="BAQ61" s="276"/>
      <c r="BAR61" s="276"/>
      <c r="BAS61" s="276"/>
      <c r="BAT61" s="277"/>
      <c r="BAU61" s="276"/>
      <c r="BAV61" s="276"/>
      <c r="BAW61" s="276"/>
      <c r="BAX61" s="276"/>
      <c r="BAY61" s="277"/>
      <c r="BAZ61" s="276"/>
      <c r="BBA61" s="276"/>
      <c r="BBB61" s="276"/>
      <c r="BBC61" s="276"/>
      <c r="BBD61" s="277"/>
      <c r="BBE61" s="276"/>
      <c r="BBF61" s="276"/>
      <c r="BBG61" s="276"/>
      <c r="BBH61" s="276"/>
      <c r="BBI61" s="277"/>
      <c r="BBJ61" s="276"/>
      <c r="BBK61" s="276"/>
      <c r="BBL61" s="276"/>
      <c r="BBM61" s="276"/>
      <c r="BBN61" s="277"/>
      <c r="BBO61" s="276"/>
      <c r="BBP61" s="276"/>
      <c r="BBQ61" s="276"/>
      <c r="BBR61" s="276"/>
      <c r="BBS61" s="277"/>
      <c r="BBT61" s="276"/>
      <c r="BBU61" s="276"/>
      <c r="BBV61" s="276"/>
      <c r="BBW61" s="276"/>
      <c r="BBX61" s="277"/>
      <c r="BBY61" s="276"/>
      <c r="BBZ61" s="276"/>
      <c r="BCA61" s="276"/>
      <c r="BCB61" s="276"/>
      <c r="BCC61" s="277"/>
      <c r="BCD61" s="276"/>
      <c r="BCE61" s="276"/>
      <c r="BCF61" s="276"/>
      <c r="BCG61" s="276"/>
      <c r="BCH61" s="277"/>
      <c r="BCI61" s="276"/>
      <c r="BCJ61" s="276"/>
      <c r="BCK61" s="276"/>
      <c r="BCL61" s="276"/>
      <c r="BCM61" s="277"/>
      <c r="BCN61" s="276"/>
      <c r="BCO61" s="276"/>
      <c r="BCP61" s="276"/>
      <c r="BCQ61" s="276"/>
      <c r="BCR61" s="277"/>
      <c r="BCS61" s="276"/>
      <c r="BCT61" s="276"/>
      <c r="BCU61" s="276"/>
      <c r="BCV61" s="276"/>
      <c r="BCW61" s="277"/>
      <c r="BCX61" s="276"/>
      <c r="BCY61" s="276"/>
      <c r="BCZ61" s="276"/>
      <c r="BDA61" s="276"/>
      <c r="BDB61" s="277"/>
      <c r="BDC61" s="276"/>
      <c r="BDD61" s="276"/>
      <c r="BDE61" s="276"/>
      <c r="BDF61" s="276"/>
      <c r="BDG61" s="277"/>
      <c r="BDH61" s="276"/>
      <c r="BDI61" s="276"/>
      <c r="BDJ61" s="276"/>
      <c r="BDK61" s="276"/>
      <c r="BDL61" s="277"/>
      <c r="BDM61" s="276"/>
      <c r="BDN61" s="276"/>
      <c r="BDO61" s="276"/>
      <c r="BDP61" s="276"/>
      <c r="BDQ61" s="277"/>
      <c r="BDR61" s="276"/>
      <c r="BDS61" s="276"/>
      <c r="BDT61" s="276"/>
      <c r="BDU61" s="276"/>
      <c r="BDV61" s="277"/>
      <c r="BDW61" s="276"/>
      <c r="BDX61" s="276"/>
      <c r="BDY61" s="276"/>
      <c r="BDZ61" s="276"/>
      <c r="BEA61" s="277"/>
      <c r="BEB61" s="276"/>
      <c r="BEC61" s="276"/>
      <c r="BED61" s="276"/>
      <c r="BEE61" s="276"/>
      <c r="BEF61" s="277"/>
      <c r="BEG61" s="276"/>
      <c r="BEH61" s="276"/>
      <c r="BEI61" s="276"/>
      <c r="BEJ61" s="276"/>
      <c r="BEK61" s="277"/>
      <c r="BEL61" s="276"/>
      <c r="BEM61" s="276"/>
      <c r="BEN61" s="276"/>
      <c r="BEO61" s="276"/>
      <c r="BEP61" s="277"/>
      <c r="BEQ61" s="276"/>
      <c r="BER61" s="276"/>
      <c r="BES61" s="276"/>
      <c r="BET61" s="276"/>
      <c r="BEU61" s="277"/>
      <c r="BEV61" s="276"/>
      <c r="BEW61" s="276"/>
      <c r="BEX61" s="276"/>
      <c r="BEY61" s="276"/>
      <c r="BEZ61" s="277"/>
      <c r="BFA61" s="276"/>
      <c r="BFB61" s="276"/>
      <c r="BFC61" s="276"/>
      <c r="BFD61" s="276"/>
      <c r="BFE61" s="277"/>
      <c r="BFF61" s="276"/>
      <c r="BFG61" s="276"/>
      <c r="BFH61" s="276"/>
      <c r="BFI61" s="276"/>
      <c r="BFJ61" s="277"/>
      <c r="BFK61" s="276"/>
      <c r="BFL61" s="276"/>
      <c r="BFM61" s="276"/>
      <c r="BFN61" s="276"/>
      <c r="BFO61" s="277"/>
      <c r="BFP61" s="276"/>
      <c r="BFQ61" s="276"/>
      <c r="BFR61" s="276"/>
      <c r="BFS61" s="276"/>
      <c r="BFT61" s="277"/>
      <c r="BFU61" s="276"/>
      <c r="BFV61" s="276"/>
      <c r="BFW61" s="276"/>
      <c r="BFX61" s="276"/>
      <c r="BFY61" s="277"/>
      <c r="BFZ61" s="276"/>
      <c r="BGA61" s="276"/>
      <c r="BGB61" s="276"/>
      <c r="BGC61" s="276"/>
      <c r="BGD61" s="277"/>
      <c r="BGE61" s="276"/>
      <c r="BGF61" s="276"/>
      <c r="BGG61" s="276"/>
      <c r="BGH61" s="276"/>
      <c r="BGI61" s="277"/>
      <c r="BGJ61" s="276"/>
      <c r="BGK61" s="276"/>
      <c r="BGL61" s="276"/>
      <c r="BGM61" s="276"/>
      <c r="BGN61" s="277"/>
      <c r="BGO61" s="276"/>
      <c r="BGP61" s="276"/>
      <c r="BGQ61" s="276"/>
      <c r="BGR61" s="276"/>
      <c r="BGS61" s="277"/>
      <c r="BGT61" s="276"/>
      <c r="BGU61" s="276"/>
      <c r="BGV61" s="276"/>
      <c r="BGW61" s="276"/>
      <c r="BGX61" s="277"/>
      <c r="BGY61" s="276"/>
      <c r="BGZ61" s="276"/>
      <c r="BHA61" s="276"/>
      <c r="BHB61" s="276"/>
      <c r="BHC61" s="277"/>
      <c r="BHD61" s="276"/>
      <c r="BHE61" s="276"/>
      <c r="BHF61" s="276"/>
      <c r="BHG61" s="276"/>
      <c r="BHH61" s="277"/>
      <c r="BHI61" s="276"/>
      <c r="BHJ61" s="276"/>
      <c r="BHK61" s="276"/>
      <c r="BHL61" s="276"/>
      <c r="BHM61" s="277"/>
      <c r="BHN61" s="276"/>
      <c r="BHO61" s="276"/>
      <c r="BHP61" s="276"/>
      <c r="BHQ61" s="276"/>
      <c r="BHR61" s="277"/>
      <c r="BHS61" s="276"/>
      <c r="BHT61" s="276"/>
      <c r="BHU61" s="276"/>
      <c r="BHV61" s="276"/>
      <c r="BHW61" s="277"/>
      <c r="BHX61" s="276"/>
      <c r="BHY61" s="276"/>
      <c r="BHZ61" s="276"/>
      <c r="BIA61" s="276"/>
      <c r="BIB61" s="277"/>
      <c r="BIC61" s="276"/>
      <c r="BID61" s="276"/>
      <c r="BIE61" s="276"/>
      <c r="BIF61" s="276"/>
      <c r="BIG61" s="277"/>
      <c r="BIH61" s="276"/>
      <c r="BII61" s="276"/>
      <c r="BIJ61" s="276"/>
      <c r="BIK61" s="276"/>
      <c r="BIL61" s="277"/>
      <c r="BIM61" s="276"/>
      <c r="BIN61" s="276"/>
      <c r="BIO61" s="276"/>
      <c r="BIP61" s="276"/>
      <c r="BIQ61" s="277"/>
      <c r="BIR61" s="276"/>
      <c r="BIS61" s="276"/>
      <c r="BIT61" s="276"/>
      <c r="BIU61" s="276"/>
      <c r="BIV61" s="277"/>
      <c r="BIW61" s="276"/>
      <c r="BIX61" s="276"/>
      <c r="BIY61" s="276"/>
      <c r="BIZ61" s="276"/>
      <c r="BJA61" s="277"/>
      <c r="BJB61" s="276"/>
      <c r="BJC61" s="276"/>
      <c r="BJD61" s="276"/>
      <c r="BJE61" s="276"/>
      <c r="BJF61" s="277"/>
      <c r="BJG61" s="276"/>
      <c r="BJH61" s="276"/>
      <c r="BJI61" s="276"/>
      <c r="BJJ61" s="276"/>
      <c r="BJK61" s="277"/>
      <c r="BJL61" s="276"/>
      <c r="BJM61" s="276"/>
      <c r="BJN61" s="276"/>
      <c r="BJO61" s="276"/>
      <c r="BJP61" s="277"/>
      <c r="BJQ61" s="276"/>
      <c r="BJR61" s="276"/>
      <c r="BJS61" s="276"/>
      <c r="BJT61" s="276"/>
      <c r="BJU61" s="277"/>
      <c r="BJV61" s="276"/>
      <c r="BJW61" s="276"/>
      <c r="BJX61" s="276"/>
      <c r="BJY61" s="276"/>
      <c r="BJZ61" s="277"/>
      <c r="BKA61" s="276"/>
      <c r="BKB61" s="276"/>
      <c r="BKC61" s="276"/>
      <c r="BKD61" s="276"/>
      <c r="BKE61" s="277"/>
      <c r="BKF61" s="276"/>
      <c r="BKG61" s="276"/>
      <c r="BKH61" s="276"/>
      <c r="BKI61" s="276"/>
      <c r="BKJ61" s="277"/>
      <c r="BKK61" s="276"/>
      <c r="BKL61" s="276"/>
      <c r="BKM61" s="276"/>
      <c r="BKN61" s="276"/>
      <c r="BKO61" s="277"/>
      <c r="BKP61" s="276"/>
      <c r="BKQ61" s="276"/>
      <c r="BKR61" s="276"/>
      <c r="BKS61" s="276"/>
      <c r="BKT61" s="277"/>
      <c r="BKU61" s="276"/>
      <c r="BKV61" s="276"/>
      <c r="BKW61" s="276"/>
      <c r="BKX61" s="276"/>
      <c r="BKY61" s="277"/>
      <c r="BKZ61" s="276"/>
      <c r="BLA61" s="276"/>
      <c r="BLB61" s="276"/>
      <c r="BLC61" s="276"/>
      <c r="BLD61" s="277"/>
      <c r="BLE61" s="276"/>
      <c r="BLF61" s="276"/>
      <c r="BLG61" s="276"/>
      <c r="BLH61" s="276"/>
      <c r="BLI61" s="277"/>
      <c r="BLJ61" s="276"/>
      <c r="BLK61" s="276"/>
      <c r="BLL61" s="276"/>
      <c r="BLM61" s="276"/>
      <c r="BLN61" s="277"/>
      <c r="BLO61" s="276"/>
      <c r="BLP61" s="276"/>
      <c r="BLQ61" s="276"/>
      <c r="BLR61" s="276"/>
      <c r="BLS61" s="277"/>
      <c r="BLT61" s="276"/>
      <c r="BLU61" s="276"/>
      <c r="BLV61" s="276"/>
      <c r="BLW61" s="276"/>
      <c r="BLX61" s="277"/>
      <c r="BLY61" s="276"/>
      <c r="BLZ61" s="276"/>
      <c r="BMA61" s="276"/>
      <c r="BMB61" s="276"/>
      <c r="BMC61" s="277"/>
      <c r="BMD61" s="276"/>
      <c r="BME61" s="276"/>
      <c r="BMF61" s="276"/>
      <c r="BMG61" s="276"/>
      <c r="BMH61" s="277"/>
      <c r="BMI61" s="276"/>
      <c r="BMJ61" s="276"/>
      <c r="BMK61" s="276"/>
      <c r="BML61" s="276"/>
      <c r="BMM61" s="277"/>
      <c r="BMN61" s="276"/>
      <c r="BMO61" s="276"/>
      <c r="BMP61" s="276"/>
      <c r="BMQ61" s="276"/>
      <c r="BMR61" s="277"/>
      <c r="BMS61" s="276"/>
      <c r="BMT61" s="276"/>
      <c r="BMU61" s="276"/>
      <c r="BMV61" s="276"/>
      <c r="BMW61" s="277"/>
      <c r="BMX61" s="276"/>
      <c r="BMY61" s="276"/>
      <c r="BMZ61" s="276"/>
      <c r="BNA61" s="276"/>
      <c r="BNB61" s="277"/>
      <c r="BNC61" s="276"/>
      <c r="BND61" s="276"/>
      <c r="BNE61" s="276"/>
      <c r="BNF61" s="276"/>
      <c r="BNG61" s="277"/>
      <c r="BNH61" s="276"/>
      <c r="BNI61" s="276"/>
      <c r="BNJ61" s="276"/>
      <c r="BNK61" s="276"/>
      <c r="BNL61" s="277"/>
      <c r="BNM61" s="276"/>
      <c r="BNN61" s="276"/>
      <c r="BNO61" s="276"/>
      <c r="BNP61" s="276"/>
      <c r="BNQ61" s="277"/>
      <c r="BNR61" s="276"/>
      <c r="BNS61" s="276"/>
      <c r="BNT61" s="276"/>
      <c r="BNU61" s="276"/>
      <c r="BNV61" s="277"/>
      <c r="BNW61" s="276"/>
      <c r="BNX61" s="276"/>
      <c r="BNY61" s="276"/>
      <c r="BNZ61" s="276"/>
      <c r="BOA61" s="277"/>
      <c r="BOB61" s="276"/>
      <c r="BOC61" s="276"/>
      <c r="BOD61" s="276"/>
      <c r="BOE61" s="276"/>
      <c r="BOF61" s="277"/>
      <c r="BOG61" s="276"/>
      <c r="BOH61" s="276"/>
      <c r="BOI61" s="276"/>
      <c r="BOJ61" s="276"/>
      <c r="BOK61" s="277"/>
      <c r="BOL61" s="276"/>
      <c r="BOM61" s="276"/>
      <c r="BON61" s="276"/>
      <c r="BOO61" s="276"/>
      <c r="BOP61" s="277"/>
      <c r="BOQ61" s="276"/>
      <c r="BOR61" s="276"/>
      <c r="BOS61" s="276"/>
      <c r="BOT61" s="276"/>
      <c r="BOU61" s="277"/>
      <c r="BOV61" s="276"/>
      <c r="BOW61" s="276"/>
      <c r="BOX61" s="276"/>
      <c r="BOY61" s="276"/>
      <c r="BOZ61" s="277"/>
      <c r="BPA61" s="276"/>
      <c r="BPB61" s="276"/>
      <c r="BPC61" s="276"/>
      <c r="BPD61" s="276"/>
      <c r="BPE61" s="277"/>
      <c r="BPF61" s="276"/>
      <c r="BPG61" s="276"/>
      <c r="BPH61" s="276"/>
      <c r="BPI61" s="276"/>
      <c r="BPJ61" s="277"/>
      <c r="BPK61" s="276"/>
      <c r="BPL61" s="276"/>
      <c r="BPM61" s="276"/>
      <c r="BPN61" s="276"/>
      <c r="BPO61" s="277"/>
      <c r="BPP61" s="276"/>
      <c r="BPQ61" s="276"/>
      <c r="BPR61" s="276"/>
      <c r="BPS61" s="276"/>
      <c r="BPT61" s="277"/>
      <c r="BPU61" s="276"/>
      <c r="BPV61" s="276"/>
      <c r="BPW61" s="276"/>
      <c r="BPX61" s="276"/>
      <c r="BPY61" s="277"/>
      <c r="BPZ61" s="276"/>
      <c r="BQA61" s="276"/>
      <c r="BQB61" s="276"/>
      <c r="BQC61" s="276"/>
      <c r="BQD61" s="277"/>
      <c r="BQE61" s="276"/>
      <c r="BQF61" s="276"/>
      <c r="BQG61" s="276"/>
      <c r="BQH61" s="276"/>
      <c r="BQI61" s="277"/>
      <c r="BQJ61" s="276"/>
      <c r="BQK61" s="276"/>
      <c r="BQL61" s="276"/>
      <c r="BQM61" s="276"/>
      <c r="BQN61" s="277"/>
      <c r="BQO61" s="276"/>
      <c r="BQP61" s="276"/>
      <c r="BQQ61" s="276"/>
      <c r="BQR61" s="276"/>
      <c r="BQS61" s="277"/>
      <c r="BQT61" s="276"/>
      <c r="BQU61" s="276"/>
      <c r="BQV61" s="276"/>
      <c r="BQW61" s="276"/>
      <c r="BQX61" s="277"/>
      <c r="BQY61" s="276"/>
      <c r="BQZ61" s="276"/>
      <c r="BRA61" s="276"/>
      <c r="BRB61" s="276"/>
      <c r="BRC61" s="277"/>
      <c r="BRD61" s="276"/>
      <c r="BRE61" s="276"/>
      <c r="BRF61" s="276"/>
      <c r="BRG61" s="276"/>
      <c r="BRH61" s="277"/>
      <c r="BRI61" s="276"/>
      <c r="BRJ61" s="276"/>
      <c r="BRK61" s="276"/>
      <c r="BRL61" s="276"/>
      <c r="BRM61" s="277"/>
      <c r="BRN61" s="276"/>
      <c r="BRO61" s="276"/>
      <c r="BRP61" s="276"/>
      <c r="BRQ61" s="276"/>
      <c r="BRR61" s="277"/>
      <c r="BRS61" s="276"/>
      <c r="BRT61" s="276"/>
      <c r="BRU61" s="276"/>
      <c r="BRV61" s="276"/>
      <c r="BRW61" s="277"/>
      <c r="BRX61" s="276"/>
      <c r="BRY61" s="276"/>
      <c r="BRZ61" s="276"/>
      <c r="BSA61" s="276"/>
      <c r="BSB61" s="277"/>
      <c r="BSC61" s="276"/>
      <c r="BSD61" s="276"/>
      <c r="BSE61" s="276"/>
      <c r="BSF61" s="276"/>
      <c r="BSG61" s="277"/>
      <c r="BSH61" s="276"/>
      <c r="BSI61" s="276"/>
      <c r="BSJ61" s="276"/>
      <c r="BSK61" s="276"/>
      <c r="BSL61" s="277"/>
      <c r="BSM61" s="276"/>
      <c r="BSN61" s="276"/>
      <c r="BSO61" s="276"/>
      <c r="BSP61" s="276"/>
      <c r="BSQ61" s="277"/>
      <c r="BSR61" s="276"/>
      <c r="BSS61" s="276"/>
      <c r="BST61" s="276"/>
      <c r="BSU61" s="276"/>
      <c r="BSV61" s="277"/>
      <c r="BSW61" s="276"/>
      <c r="BSX61" s="276"/>
      <c r="BSY61" s="276"/>
      <c r="BSZ61" s="276"/>
      <c r="BTA61" s="277"/>
      <c r="BTB61" s="276"/>
      <c r="BTC61" s="276"/>
      <c r="BTD61" s="276"/>
      <c r="BTE61" s="276"/>
      <c r="BTF61" s="277"/>
      <c r="BTG61" s="276"/>
      <c r="BTH61" s="276"/>
      <c r="BTI61" s="276"/>
      <c r="BTJ61" s="276"/>
      <c r="BTK61" s="277"/>
      <c r="BTL61" s="276"/>
      <c r="BTM61" s="276"/>
      <c r="BTN61" s="276"/>
      <c r="BTO61" s="276"/>
      <c r="BTP61" s="277"/>
      <c r="BTQ61" s="276"/>
      <c r="BTR61" s="276"/>
      <c r="BTS61" s="276"/>
      <c r="BTT61" s="276"/>
      <c r="BTU61" s="277"/>
      <c r="BTV61" s="276"/>
      <c r="BTW61" s="276"/>
      <c r="BTX61" s="276"/>
      <c r="BTY61" s="276"/>
      <c r="BTZ61" s="277"/>
      <c r="BUA61" s="276"/>
      <c r="BUB61" s="276"/>
      <c r="BUC61" s="276"/>
      <c r="BUD61" s="276"/>
      <c r="BUE61" s="277"/>
      <c r="BUF61" s="276"/>
      <c r="BUG61" s="276"/>
      <c r="BUH61" s="276"/>
      <c r="BUI61" s="276"/>
      <c r="BUJ61" s="277"/>
      <c r="BUK61" s="276"/>
      <c r="BUL61" s="276"/>
      <c r="BUM61" s="276"/>
      <c r="BUN61" s="276"/>
      <c r="BUO61" s="277"/>
      <c r="BUP61" s="276"/>
      <c r="BUQ61" s="276"/>
      <c r="BUR61" s="276"/>
      <c r="BUS61" s="276"/>
      <c r="BUT61" s="277"/>
      <c r="BUU61" s="276"/>
      <c r="BUV61" s="276"/>
      <c r="BUW61" s="276"/>
      <c r="BUX61" s="276"/>
      <c r="BUY61" s="277"/>
      <c r="BUZ61" s="276"/>
      <c r="BVA61" s="276"/>
      <c r="BVB61" s="276"/>
      <c r="BVC61" s="276"/>
      <c r="BVD61" s="277"/>
      <c r="BVE61" s="276"/>
      <c r="BVF61" s="276"/>
      <c r="BVG61" s="276"/>
      <c r="BVH61" s="276"/>
      <c r="BVI61" s="277"/>
      <c r="BVJ61" s="276"/>
      <c r="BVK61" s="276"/>
      <c r="BVL61" s="276"/>
      <c r="BVM61" s="276"/>
      <c r="BVN61" s="277"/>
      <c r="BVO61" s="276"/>
      <c r="BVP61" s="276"/>
      <c r="BVQ61" s="276"/>
      <c r="BVR61" s="276"/>
      <c r="BVS61" s="277"/>
      <c r="BVT61" s="276"/>
      <c r="BVU61" s="276"/>
      <c r="BVV61" s="276"/>
      <c r="BVW61" s="276"/>
      <c r="BVX61" s="277"/>
      <c r="BVY61" s="276"/>
      <c r="BVZ61" s="276"/>
      <c r="BWA61" s="276"/>
      <c r="BWB61" s="276"/>
      <c r="BWC61" s="277"/>
      <c r="BWD61" s="276"/>
      <c r="BWE61" s="276"/>
      <c r="BWF61" s="276"/>
      <c r="BWG61" s="276"/>
      <c r="BWH61" s="277"/>
      <c r="BWI61" s="276"/>
      <c r="BWJ61" s="276"/>
      <c r="BWK61" s="276"/>
      <c r="BWL61" s="276"/>
      <c r="BWM61" s="277"/>
      <c r="BWN61" s="276"/>
      <c r="BWO61" s="276"/>
      <c r="BWP61" s="276"/>
      <c r="BWQ61" s="276"/>
      <c r="BWR61" s="277"/>
      <c r="BWS61" s="276"/>
      <c r="BWT61" s="276"/>
      <c r="BWU61" s="276"/>
      <c r="BWV61" s="276"/>
      <c r="BWW61" s="277"/>
      <c r="BWX61" s="276"/>
      <c r="BWY61" s="276"/>
      <c r="BWZ61" s="276"/>
      <c r="BXA61" s="276"/>
      <c r="BXB61" s="277"/>
      <c r="BXC61" s="276"/>
      <c r="BXD61" s="276"/>
      <c r="BXE61" s="276"/>
      <c r="BXF61" s="276"/>
      <c r="BXG61" s="277"/>
      <c r="BXH61" s="276"/>
      <c r="BXI61" s="276"/>
      <c r="BXJ61" s="276"/>
      <c r="BXK61" s="276"/>
      <c r="BXL61" s="277"/>
      <c r="BXM61" s="276"/>
      <c r="BXN61" s="276"/>
      <c r="BXO61" s="276"/>
      <c r="BXP61" s="276"/>
      <c r="BXQ61" s="277"/>
      <c r="BXR61" s="276"/>
      <c r="BXS61" s="276"/>
      <c r="BXT61" s="276"/>
      <c r="BXU61" s="276"/>
      <c r="BXV61" s="277"/>
      <c r="BXW61" s="276"/>
      <c r="BXX61" s="276"/>
      <c r="BXY61" s="276"/>
      <c r="BXZ61" s="276"/>
      <c r="BYA61" s="277"/>
      <c r="BYB61" s="276"/>
      <c r="BYC61" s="276"/>
      <c r="BYD61" s="276"/>
      <c r="BYE61" s="276"/>
      <c r="BYF61" s="277"/>
      <c r="BYG61" s="276"/>
      <c r="BYH61" s="276"/>
      <c r="BYI61" s="276"/>
      <c r="BYJ61" s="276"/>
      <c r="BYK61" s="277"/>
      <c r="BYL61" s="276"/>
      <c r="BYM61" s="276"/>
      <c r="BYN61" s="276"/>
      <c r="BYO61" s="276"/>
      <c r="BYP61" s="277"/>
      <c r="BYQ61" s="276"/>
      <c r="BYR61" s="276"/>
      <c r="BYS61" s="276"/>
      <c r="BYT61" s="276"/>
      <c r="BYU61" s="277"/>
      <c r="BYV61" s="276"/>
      <c r="BYW61" s="276"/>
      <c r="BYX61" s="276"/>
      <c r="BYY61" s="276"/>
      <c r="BYZ61" s="277"/>
      <c r="BZA61" s="276"/>
      <c r="BZB61" s="276"/>
      <c r="BZC61" s="276"/>
      <c r="BZD61" s="276"/>
      <c r="BZE61" s="277"/>
      <c r="BZF61" s="276"/>
      <c r="BZG61" s="276"/>
      <c r="BZH61" s="276"/>
      <c r="BZI61" s="276"/>
      <c r="BZJ61" s="277"/>
      <c r="BZK61" s="276"/>
      <c r="BZL61" s="276"/>
      <c r="BZM61" s="276"/>
      <c r="BZN61" s="276"/>
      <c r="BZO61" s="277"/>
      <c r="BZP61" s="276"/>
      <c r="BZQ61" s="276"/>
      <c r="BZR61" s="276"/>
      <c r="BZS61" s="276"/>
      <c r="BZT61" s="277"/>
      <c r="BZU61" s="276"/>
      <c r="BZV61" s="276"/>
      <c r="BZW61" s="276"/>
      <c r="BZX61" s="276"/>
      <c r="BZY61" s="277"/>
      <c r="BZZ61" s="276"/>
      <c r="CAA61" s="276"/>
      <c r="CAB61" s="276"/>
      <c r="CAC61" s="276"/>
      <c r="CAD61" s="277"/>
      <c r="CAE61" s="276"/>
      <c r="CAF61" s="276"/>
      <c r="CAG61" s="276"/>
      <c r="CAH61" s="276"/>
      <c r="CAI61" s="277"/>
      <c r="CAJ61" s="276"/>
      <c r="CAK61" s="276"/>
      <c r="CAL61" s="276"/>
      <c r="CAM61" s="276"/>
      <c r="CAN61" s="277"/>
      <c r="CAO61" s="276"/>
      <c r="CAP61" s="276"/>
      <c r="CAQ61" s="276"/>
      <c r="CAR61" s="276"/>
      <c r="CAS61" s="277"/>
      <c r="CAT61" s="276"/>
      <c r="CAU61" s="276"/>
      <c r="CAV61" s="276"/>
      <c r="CAW61" s="276"/>
      <c r="CAX61" s="277"/>
      <c r="CAY61" s="276"/>
      <c r="CAZ61" s="276"/>
      <c r="CBA61" s="276"/>
      <c r="CBB61" s="276"/>
      <c r="CBC61" s="277"/>
      <c r="CBD61" s="276"/>
      <c r="CBE61" s="276"/>
      <c r="CBF61" s="276"/>
      <c r="CBG61" s="276"/>
      <c r="CBH61" s="277"/>
      <c r="CBI61" s="276"/>
      <c r="CBJ61" s="276"/>
      <c r="CBK61" s="276"/>
      <c r="CBL61" s="276"/>
      <c r="CBM61" s="277"/>
      <c r="CBN61" s="276"/>
      <c r="CBO61" s="276"/>
      <c r="CBP61" s="276"/>
      <c r="CBQ61" s="276"/>
      <c r="CBR61" s="277"/>
      <c r="CBS61" s="276"/>
      <c r="CBT61" s="276"/>
      <c r="CBU61" s="276"/>
      <c r="CBV61" s="276"/>
      <c r="CBW61" s="277"/>
      <c r="CBX61" s="276"/>
      <c r="CBY61" s="276"/>
      <c r="CBZ61" s="276"/>
      <c r="CCA61" s="276"/>
      <c r="CCB61" s="277"/>
      <c r="CCC61" s="276"/>
      <c r="CCD61" s="276"/>
      <c r="CCE61" s="276"/>
      <c r="CCF61" s="276"/>
      <c r="CCG61" s="277"/>
      <c r="CCH61" s="276"/>
      <c r="CCI61" s="276"/>
      <c r="CCJ61" s="276"/>
      <c r="CCK61" s="276"/>
      <c r="CCL61" s="277"/>
      <c r="CCM61" s="276"/>
      <c r="CCN61" s="276"/>
      <c r="CCO61" s="276"/>
      <c r="CCP61" s="276"/>
      <c r="CCQ61" s="277"/>
      <c r="CCR61" s="276"/>
      <c r="CCS61" s="276"/>
      <c r="CCT61" s="276"/>
      <c r="CCU61" s="276"/>
      <c r="CCV61" s="277"/>
      <c r="CCW61" s="276"/>
      <c r="CCX61" s="276"/>
      <c r="CCY61" s="276"/>
      <c r="CCZ61" s="276"/>
      <c r="CDA61" s="277"/>
      <c r="CDB61" s="276"/>
      <c r="CDC61" s="276"/>
      <c r="CDD61" s="276"/>
      <c r="CDE61" s="276"/>
      <c r="CDF61" s="277"/>
      <c r="CDG61" s="276"/>
      <c r="CDH61" s="276"/>
      <c r="CDI61" s="276"/>
      <c r="CDJ61" s="276"/>
      <c r="CDK61" s="277"/>
      <c r="CDL61" s="276"/>
      <c r="CDM61" s="276"/>
      <c r="CDN61" s="276"/>
      <c r="CDO61" s="276"/>
      <c r="CDP61" s="277"/>
      <c r="CDQ61" s="276"/>
      <c r="CDR61" s="276"/>
      <c r="CDS61" s="276"/>
      <c r="CDT61" s="276"/>
      <c r="CDU61" s="277"/>
      <c r="CDV61" s="276"/>
      <c r="CDW61" s="276"/>
      <c r="CDX61" s="276"/>
      <c r="CDY61" s="276"/>
      <c r="CDZ61" s="277"/>
      <c r="CEA61" s="276"/>
      <c r="CEB61" s="276"/>
      <c r="CEC61" s="276"/>
      <c r="CED61" s="276"/>
      <c r="CEE61" s="277"/>
      <c r="CEF61" s="276"/>
      <c r="CEG61" s="276"/>
      <c r="CEH61" s="276"/>
      <c r="CEI61" s="276"/>
      <c r="CEJ61" s="277"/>
      <c r="CEK61" s="276"/>
      <c r="CEL61" s="276"/>
      <c r="CEM61" s="276"/>
      <c r="CEN61" s="276"/>
      <c r="CEO61" s="277"/>
      <c r="CEP61" s="276"/>
      <c r="CEQ61" s="276"/>
      <c r="CER61" s="276"/>
      <c r="CES61" s="276"/>
      <c r="CET61" s="277"/>
      <c r="CEU61" s="276"/>
      <c r="CEV61" s="276"/>
      <c r="CEW61" s="276"/>
      <c r="CEX61" s="276"/>
      <c r="CEY61" s="277"/>
      <c r="CEZ61" s="276"/>
      <c r="CFA61" s="276"/>
      <c r="CFB61" s="276"/>
      <c r="CFC61" s="276"/>
      <c r="CFD61" s="277"/>
      <c r="CFE61" s="276"/>
      <c r="CFF61" s="276"/>
      <c r="CFG61" s="276"/>
      <c r="CFH61" s="276"/>
      <c r="CFI61" s="277"/>
      <c r="CFJ61" s="276"/>
      <c r="CFK61" s="276"/>
      <c r="CFL61" s="276"/>
      <c r="CFM61" s="276"/>
      <c r="CFN61" s="277"/>
      <c r="CFO61" s="276"/>
      <c r="CFP61" s="276"/>
      <c r="CFQ61" s="276"/>
      <c r="CFR61" s="276"/>
      <c r="CFS61" s="277"/>
      <c r="CFT61" s="276"/>
      <c r="CFU61" s="276"/>
      <c r="CFV61" s="276"/>
      <c r="CFW61" s="276"/>
      <c r="CFX61" s="277"/>
      <c r="CFY61" s="276"/>
      <c r="CFZ61" s="276"/>
      <c r="CGA61" s="276"/>
      <c r="CGB61" s="276"/>
      <c r="CGC61" s="277"/>
      <c r="CGD61" s="276"/>
      <c r="CGE61" s="276"/>
      <c r="CGF61" s="276"/>
      <c r="CGG61" s="276"/>
      <c r="CGH61" s="277"/>
      <c r="CGI61" s="276"/>
      <c r="CGJ61" s="276"/>
      <c r="CGK61" s="276"/>
      <c r="CGL61" s="276"/>
      <c r="CGM61" s="277"/>
      <c r="CGN61" s="276"/>
      <c r="CGO61" s="276"/>
      <c r="CGP61" s="276"/>
      <c r="CGQ61" s="276"/>
      <c r="CGR61" s="277"/>
      <c r="CGS61" s="276"/>
      <c r="CGT61" s="276"/>
      <c r="CGU61" s="276"/>
      <c r="CGV61" s="276"/>
      <c r="CGW61" s="277"/>
      <c r="CGX61" s="276"/>
      <c r="CGY61" s="276"/>
      <c r="CGZ61" s="276"/>
      <c r="CHA61" s="276"/>
      <c r="CHB61" s="277"/>
      <c r="CHC61" s="276"/>
      <c r="CHD61" s="276"/>
      <c r="CHE61" s="276"/>
      <c r="CHF61" s="276"/>
      <c r="CHG61" s="277"/>
      <c r="CHH61" s="276"/>
      <c r="CHI61" s="276"/>
      <c r="CHJ61" s="276"/>
      <c r="CHK61" s="276"/>
      <c r="CHL61" s="277"/>
      <c r="CHM61" s="276"/>
      <c r="CHN61" s="276"/>
      <c r="CHO61" s="276"/>
      <c r="CHP61" s="276"/>
      <c r="CHQ61" s="277"/>
      <c r="CHR61" s="276"/>
      <c r="CHS61" s="276"/>
      <c r="CHT61" s="276"/>
      <c r="CHU61" s="276"/>
      <c r="CHV61" s="277"/>
      <c r="CHW61" s="276"/>
      <c r="CHX61" s="276"/>
      <c r="CHY61" s="276"/>
      <c r="CHZ61" s="276"/>
      <c r="CIA61" s="277"/>
      <c r="CIB61" s="276"/>
      <c r="CIC61" s="276"/>
      <c r="CID61" s="276"/>
      <c r="CIE61" s="276"/>
      <c r="CIF61" s="277"/>
      <c r="CIG61" s="276"/>
      <c r="CIH61" s="276"/>
      <c r="CII61" s="276"/>
      <c r="CIJ61" s="276"/>
      <c r="CIK61" s="277"/>
      <c r="CIL61" s="276"/>
      <c r="CIM61" s="276"/>
      <c r="CIN61" s="276"/>
      <c r="CIO61" s="276"/>
      <c r="CIP61" s="277"/>
      <c r="CIQ61" s="276"/>
      <c r="CIR61" s="276"/>
      <c r="CIS61" s="276"/>
      <c r="CIT61" s="276"/>
      <c r="CIU61" s="277"/>
      <c r="CIV61" s="276"/>
      <c r="CIW61" s="276"/>
      <c r="CIX61" s="276"/>
      <c r="CIY61" s="276"/>
      <c r="CIZ61" s="277"/>
      <c r="CJA61" s="276"/>
      <c r="CJB61" s="276"/>
      <c r="CJC61" s="276"/>
      <c r="CJD61" s="276"/>
      <c r="CJE61" s="277"/>
      <c r="CJF61" s="276"/>
      <c r="CJG61" s="276"/>
      <c r="CJH61" s="276"/>
      <c r="CJI61" s="276"/>
      <c r="CJJ61" s="277"/>
      <c r="CJK61" s="276"/>
      <c r="CJL61" s="276"/>
      <c r="CJM61" s="276"/>
      <c r="CJN61" s="276"/>
      <c r="CJO61" s="277"/>
      <c r="CJP61" s="276"/>
      <c r="CJQ61" s="276"/>
      <c r="CJR61" s="276"/>
      <c r="CJS61" s="276"/>
      <c r="CJT61" s="277"/>
      <c r="CJU61" s="276"/>
      <c r="CJV61" s="276"/>
      <c r="CJW61" s="276"/>
      <c r="CJX61" s="276"/>
      <c r="CJY61" s="277"/>
      <c r="CJZ61" s="276"/>
      <c r="CKA61" s="276"/>
      <c r="CKB61" s="276"/>
      <c r="CKC61" s="276"/>
      <c r="CKD61" s="277"/>
      <c r="CKE61" s="276"/>
      <c r="CKF61" s="276"/>
      <c r="CKG61" s="276"/>
      <c r="CKH61" s="276"/>
      <c r="CKI61" s="277"/>
      <c r="CKJ61" s="276"/>
      <c r="CKK61" s="276"/>
      <c r="CKL61" s="276"/>
      <c r="CKM61" s="276"/>
      <c r="CKN61" s="277"/>
      <c r="CKO61" s="276"/>
      <c r="CKP61" s="276"/>
      <c r="CKQ61" s="276"/>
      <c r="CKR61" s="276"/>
      <c r="CKS61" s="277"/>
      <c r="CKT61" s="276"/>
      <c r="CKU61" s="276"/>
      <c r="CKV61" s="276"/>
      <c r="CKW61" s="276"/>
      <c r="CKX61" s="277"/>
      <c r="CKY61" s="276"/>
      <c r="CKZ61" s="276"/>
      <c r="CLA61" s="276"/>
      <c r="CLB61" s="276"/>
      <c r="CLC61" s="277"/>
      <c r="CLD61" s="276"/>
      <c r="CLE61" s="276"/>
      <c r="CLF61" s="276"/>
      <c r="CLG61" s="276"/>
      <c r="CLH61" s="277"/>
      <c r="CLI61" s="276"/>
      <c r="CLJ61" s="276"/>
      <c r="CLK61" s="276"/>
      <c r="CLL61" s="276"/>
      <c r="CLM61" s="277"/>
      <c r="CLN61" s="276"/>
      <c r="CLO61" s="276"/>
      <c r="CLP61" s="276"/>
      <c r="CLQ61" s="276"/>
      <c r="CLR61" s="277"/>
      <c r="CLS61" s="276"/>
      <c r="CLT61" s="276"/>
      <c r="CLU61" s="276"/>
      <c r="CLV61" s="276"/>
      <c r="CLW61" s="277"/>
      <c r="CLX61" s="276"/>
      <c r="CLY61" s="276"/>
      <c r="CLZ61" s="276"/>
      <c r="CMA61" s="276"/>
      <c r="CMB61" s="277"/>
      <c r="CMC61" s="276"/>
      <c r="CMD61" s="276"/>
      <c r="CME61" s="276"/>
      <c r="CMF61" s="276"/>
      <c r="CMG61" s="277"/>
      <c r="CMH61" s="276"/>
      <c r="CMI61" s="276"/>
      <c r="CMJ61" s="276"/>
      <c r="CMK61" s="276"/>
      <c r="CML61" s="277"/>
      <c r="CMM61" s="276"/>
      <c r="CMN61" s="276"/>
      <c r="CMO61" s="276"/>
      <c r="CMP61" s="276"/>
      <c r="CMQ61" s="277"/>
      <c r="CMR61" s="276"/>
      <c r="CMS61" s="276"/>
      <c r="CMT61" s="276"/>
      <c r="CMU61" s="276"/>
      <c r="CMV61" s="277"/>
      <c r="CMW61" s="276"/>
      <c r="CMX61" s="276"/>
      <c r="CMY61" s="276"/>
      <c r="CMZ61" s="276"/>
      <c r="CNA61" s="277"/>
      <c r="CNB61" s="276"/>
      <c r="CNC61" s="276"/>
      <c r="CND61" s="276"/>
      <c r="CNE61" s="276"/>
      <c r="CNF61" s="277"/>
      <c r="CNG61" s="276"/>
      <c r="CNH61" s="276"/>
      <c r="CNI61" s="276"/>
      <c r="CNJ61" s="276"/>
      <c r="CNK61" s="277"/>
      <c r="CNL61" s="276"/>
      <c r="CNM61" s="276"/>
      <c r="CNN61" s="276"/>
      <c r="CNO61" s="276"/>
      <c r="CNP61" s="277"/>
      <c r="CNQ61" s="276"/>
      <c r="CNR61" s="276"/>
      <c r="CNS61" s="276"/>
      <c r="CNT61" s="276"/>
      <c r="CNU61" s="277"/>
      <c r="CNV61" s="276"/>
      <c r="CNW61" s="276"/>
      <c r="CNX61" s="276"/>
      <c r="CNY61" s="276"/>
      <c r="CNZ61" s="277"/>
      <c r="COA61" s="276"/>
      <c r="COB61" s="276"/>
      <c r="COC61" s="276"/>
      <c r="COD61" s="276"/>
      <c r="COE61" s="277"/>
      <c r="COF61" s="276"/>
      <c r="COG61" s="276"/>
      <c r="COH61" s="276"/>
      <c r="COI61" s="276"/>
      <c r="COJ61" s="277"/>
      <c r="COK61" s="276"/>
      <c r="COL61" s="276"/>
      <c r="COM61" s="276"/>
      <c r="CON61" s="276"/>
      <c r="COO61" s="277"/>
      <c r="COP61" s="276"/>
      <c r="COQ61" s="276"/>
      <c r="COR61" s="276"/>
      <c r="COS61" s="276"/>
      <c r="COT61" s="277"/>
      <c r="COU61" s="276"/>
      <c r="COV61" s="276"/>
      <c r="COW61" s="276"/>
      <c r="COX61" s="276"/>
      <c r="COY61" s="277"/>
      <c r="COZ61" s="276"/>
      <c r="CPA61" s="276"/>
      <c r="CPB61" s="276"/>
      <c r="CPC61" s="276"/>
      <c r="CPD61" s="277"/>
      <c r="CPE61" s="276"/>
      <c r="CPF61" s="276"/>
      <c r="CPG61" s="276"/>
      <c r="CPH61" s="276"/>
      <c r="CPI61" s="277"/>
      <c r="CPJ61" s="276"/>
      <c r="CPK61" s="276"/>
      <c r="CPL61" s="276"/>
      <c r="CPM61" s="276"/>
      <c r="CPN61" s="277"/>
      <c r="CPO61" s="276"/>
      <c r="CPP61" s="276"/>
      <c r="CPQ61" s="276"/>
      <c r="CPR61" s="276"/>
      <c r="CPS61" s="277"/>
      <c r="CPT61" s="276"/>
      <c r="CPU61" s="276"/>
      <c r="CPV61" s="276"/>
      <c r="CPW61" s="276"/>
      <c r="CPX61" s="277"/>
      <c r="CPY61" s="276"/>
      <c r="CPZ61" s="276"/>
      <c r="CQA61" s="276"/>
      <c r="CQB61" s="276"/>
      <c r="CQC61" s="277"/>
      <c r="CQD61" s="276"/>
      <c r="CQE61" s="276"/>
      <c r="CQF61" s="276"/>
      <c r="CQG61" s="276"/>
      <c r="CQH61" s="277"/>
      <c r="CQI61" s="276"/>
      <c r="CQJ61" s="276"/>
      <c r="CQK61" s="276"/>
      <c r="CQL61" s="276"/>
      <c r="CQM61" s="277"/>
      <c r="CQN61" s="276"/>
      <c r="CQO61" s="276"/>
      <c r="CQP61" s="276"/>
      <c r="CQQ61" s="276"/>
      <c r="CQR61" s="277"/>
      <c r="CQS61" s="276"/>
      <c r="CQT61" s="276"/>
      <c r="CQU61" s="276"/>
      <c r="CQV61" s="276"/>
      <c r="CQW61" s="277"/>
      <c r="CQX61" s="276"/>
      <c r="CQY61" s="276"/>
      <c r="CQZ61" s="276"/>
      <c r="CRA61" s="276"/>
      <c r="CRB61" s="277"/>
      <c r="CRC61" s="276"/>
      <c r="CRD61" s="276"/>
      <c r="CRE61" s="276"/>
      <c r="CRF61" s="276"/>
      <c r="CRG61" s="277"/>
      <c r="CRH61" s="276"/>
      <c r="CRI61" s="276"/>
      <c r="CRJ61" s="276"/>
      <c r="CRK61" s="276"/>
      <c r="CRL61" s="277"/>
      <c r="CRM61" s="276"/>
      <c r="CRN61" s="276"/>
      <c r="CRO61" s="276"/>
      <c r="CRP61" s="276"/>
      <c r="CRQ61" s="277"/>
      <c r="CRR61" s="276"/>
      <c r="CRS61" s="276"/>
      <c r="CRT61" s="276"/>
      <c r="CRU61" s="276"/>
      <c r="CRV61" s="277"/>
      <c r="CRW61" s="276"/>
      <c r="CRX61" s="276"/>
      <c r="CRY61" s="276"/>
      <c r="CRZ61" s="276"/>
      <c r="CSA61" s="277"/>
      <c r="CSB61" s="276"/>
      <c r="CSC61" s="276"/>
      <c r="CSD61" s="276"/>
      <c r="CSE61" s="276"/>
      <c r="CSF61" s="277"/>
      <c r="CSG61" s="276"/>
      <c r="CSH61" s="276"/>
      <c r="CSI61" s="276"/>
      <c r="CSJ61" s="276"/>
      <c r="CSK61" s="277"/>
      <c r="CSL61" s="276"/>
      <c r="CSM61" s="276"/>
      <c r="CSN61" s="276"/>
      <c r="CSO61" s="276"/>
      <c r="CSP61" s="277"/>
      <c r="CSQ61" s="276"/>
      <c r="CSR61" s="276"/>
      <c r="CSS61" s="276"/>
      <c r="CST61" s="276"/>
      <c r="CSU61" s="277"/>
      <c r="CSV61" s="276"/>
      <c r="CSW61" s="276"/>
      <c r="CSX61" s="276"/>
      <c r="CSY61" s="276"/>
      <c r="CSZ61" s="277"/>
      <c r="CTA61" s="276"/>
      <c r="CTB61" s="276"/>
      <c r="CTC61" s="276"/>
      <c r="CTD61" s="276"/>
      <c r="CTE61" s="277"/>
      <c r="CTF61" s="276"/>
      <c r="CTG61" s="276"/>
      <c r="CTH61" s="276"/>
      <c r="CTI61" s="276"/>
      <c r="CTJ61" s="277"/>
      <c r="CTK61" s="276"/>
      <c r="CTL61" s="276"/>
      <c r="CTM61" s="276"/>
      <c r="CTN61" s="276"/>
      <c r="CTO61" s="277"/>
      <c r="CTP61" s="276"/>
      <c r="CTQ61" s="276"/>
      <c r="CTR61" s="276"/>
      <c r="CTS61" s="276"/>
      <c r="CTT61" s="277"/>
      <c r="CTU61" s="276"/>
      <c r="CTV61" s="276"/>
      <c r="CTW61" s="276"/>
      <c r="CTX61" s="276"/>
      <c r="CTY61" s="277"/>
      <c r="CTZ61" s="276"/>
      <c r="CUA61" s="276"/>
      <c r="CUB61" s="276"/>
      <c r="CUC61" s="276"/>
      <c r="CUD61" s="277"/>
      <c r="CUE61" s="276"/>
      <c r="CUF61" s="276"/>
      <c r="CUG61" s="276"/>
      <c r="CUH61" s="276"/>
      <c r="CUI61" s="277"/>
      <c r="CUJ61" s="276"/>
      <c r="CUK61" s="276"/>
      <c r="CUL61" s="276"/>
      <c r="CUM61" s="276"/>
      <c r="CUN61" s="277"/>
      <c r="CUO61" s="276"/>
      <c r="CUP61" s="276"/>
      <c r="CUQ61" s="276"/>
      <c r="CUR61" s="276"/>
      <c r="CUS61" s="277"/>
      <c r="CUT61" s="276"/>
      <c r="CUU61" s="276"/>
      <c r="CUV61" s="276"/>
      <c r="CUW61" s="276"/>
      <c r="CUX61" s="277"/>
      <c r="CUY61" s="276"/>
      <c r="CUZ61" s="276"/>
      <c r="CVA61" s="276"/>
      <c r="CVB61" s="276"/>
      <c r="CVC61" s="277"/>
      <c r="CVD61" s="276"/>
      <c r="CVE61" s="276"/>
      <c r="CVF61" s="276"/>
      <c r="CVG61" s="276"/>
      <c r="CVH61" s="277"/>
      <c r="CVI61" s="276"/>
      <c r="CVJ61" s="276"/>
      <c r="CVK61" s="276"/>
      <c r="CVL61" s="276"/>
      <c r="CVM61" s="277"/>
      <c r="CVN61" s="276"/>
      <c r="CVO61" s="276"/>
      <c r="CVP61" s="276"/>
      <c r="CVQ61" s="276"/>
      <c r="CVR61" s="277"/>
      <c r="CVS61" s="276"/>
      <c r="CVT61" s="276"/>
      <c r="CVU61" s="276"/>
      <c r="CVV61" s="276"/>
      <c r="CVW61" s="277"/>
      <c r="CVX61" s="276"/>
      <c r="CVY61" s="276"/>
      <c r="CVZ61" s="276"/>
      <c r="CWA61" s="276"/>
      <c r="CWB61" s="277"/>
      <c r="CWC61" s="276"/>
      <c r="CWD61" s="276"/>
      <c r="CWE61" s="276"/>
      <c r="CWF61" s="276"/>
      <c r="CWG61" s="277"/>
      <c r="CWH61" s="276"/>
      <c r="CWI61" s="276"/>
      <c r="CWJ61" s="276"/>
      <c r="CWK61" s="276"/>
      <c r="CWL61" s="277"/>
      <c r="CWM61" s="276"/>
      <c r="CWN61" s="276"/>
      <c r="CWO61" s="276"/>
      <c r="CWP61" s="276"/>
      <c r="CWQ61" s="277"/>
      <c r="CWR61" s="276"/>
      <c r="CWS61" s="276"/>
      <c r="CWT61" s="276"/>
      <c r="CWU61" s="276"/>
      <c r="CWV61" s="277"/>
      <c r="CWW61" s="276"/>
      <c r="CWX61" s="276"/>
      <c r="CWY61" s="276"/>
      <c r="CWZ61" s="276"/>
      <c r="CXA61" s="277"/>
      <c r="CXB61" s="276"/>
      <c r="CXC61" s="276"/>
      <c r="CXD61" s="276"/>
      <c r="CXE61" s="276"/>
      <c r="CXF61" s="277"/>
      <c r="CXG61" s="276"/>
      <c r="CXH61" s="276"/>
      <c r="CXI61" s="276"/>
      <c r="CXJ61" s="276"/>
      <c r="CXK61" s="277"/>
      <c r="CXL61" s="276"/>
      <c r="CXM61" s="276"/>
      <c r="CXN61" s="276"/>
      <c r="CXO61" s="276"/>
      <c r="CXP61" s="277"/>
      <c r="CXQ61" s="276"/>
      <c r="CXR61" s="276"/>
      <c r="CXS61" s="276"/>
      <c r="CXT61" s="276"/>
      <c r="CXU61" s="277"/>
      <c r="CXV61" s="276"/>
      <c r="CXW61" s="276"/>
      <c r="CXX61" s="276"/>
      <c r="CXY61" s="276"/>
      <c r="CXZ61" s="277"/>
      <c r="CYA61" s="276"/>
      <c r="CYB61" s="276"/>
      <c r="CYC61" s="276"/>
      <c r="CYD61" s="276"/>
      <c r="CYE61" s="277"/>
      <c r="CYF61" s="276"/>
      <c r="CYG61" s="276"/>
      <c r="CYH61" s="276"/>
      <c r="CYI61" s="276"/>
      <c r="CYJ61" s="277"/>
      <c r="CYK61" s="276"/>
      <c r="CYL61" s="276"/>
      <c r="CYM61" s="276"/>
      <c r="CYN61" s="276"/>
      <c r="CYO61" s="277"/>
      <c r="CYP61" s="276"/>
      <c r="CYQ61" s="276"/>
      <c r="CYR61" s="276"/>
      <c r="CYS61" s="276"/>
      <c r="CYT61" s="277"/>
      <c r="CYU61" s="276"/>
      <c r="CYV61" s="276"/>
      <c r="CYW61" s="276"/>
      <c r="CYX61" s="276"/>
      <c r="CYY61" s="277"/>
      <c r="CYZ61" s="276"/>
      <c r="CZA61" s="276"/>
      <c r="CZB61" s="276"/>
      <c r="CZC61" s="276"/>
      <c r="CZD61" s="277"/>
      <c r="CZE61" s="276"/>
      <c r="CZF61" s="276"/>
      <c r="CZG61" s="276"/>
      <c r="CZH61" s="276"/>
      <c r="CZI61" s="277"/>
      <c r="CZJ61" s="276"/>
      <c r="CZK61" s="276"/>
      <c r="CZL61" s="276"/>
      <c r="CZM61" s="276"/>
      <c r="CZN61" s="277"/>
      <c r="CZO61" s="276"/>
      <c r="CZP61" s="276"/>
      <c r="CZQ61" s="276"/>
      <c r="CZR61" s="276"/>
      <c r="CZS61" s="277"/>
      <c r="CZT61" s="276"/>
      <c r="CZU61" s="276"/>
      <c r="CZV61" s="276"/>
      <c r="CZW61" s="276"/>
      <c r="CZX61" s="277"/>
      <c r="CZY61" s="276"/>
      <c r="CZZ61" s="276"/>
      <c r="DAA61" s="276"/>
      <c r="DAB61" s="276"/>
      <c r="DAC61" s="277"/>
      <c r="DAD61" s="276"/>
      <c r="DAE61" s="276"/>
      <c r="DAF61" s="276"/>
      <c r="DAG61" s="276"/>
      <c r="DAH61" s="277"/>
      <c r="DAI61" s="276"/>
      <c r="DAJ61" s="276"/>
      <c r="DAK61" s="276"/>
      <c r="DAL61" s="276"/>
      <c r="DAM61" s="277"/>
      <c r="DAN61" s="276"/>
      <c r="DAO61" s="276"/>
      <c r="DAP61" s="276"/>
      <c r="DAQ61" s="276"/>
      <c r="DAR61" s="277"/>
      <c r="DAS61" s="276"/>
      <c r="DAT61" s="276"/>
      <c r="DAU61" s="276"/>
      <c r="DAV61" s="276"/>
      <c r="DAW61" s="277"/>
      <c r="DAX61" s="276"/>
      <c r="DAY61" s="276"/>
      <c r="DAZ61" s="276"/>
      <c r="DBA61" s="276"/>
      <c r="DBB61" s="277"/>
      <c r="DBC61" s="276"/>
      <c r="DBD61" s="276"/>
      <c r="DBE61" s="276"/>
      <c r="DBF61" s="276"/>
      <c r="DBG61" s="277"/>
      <c r="DBH61" s="276"/>
      <c r="DBI61" s="276"/>
      <c r="DBJ61" s="276"/>
      <c r="DBK61" s="276"/>
      <c r="DBL61" s="277"/>
      <c r="DBM61" s="276"/>
      <c r="DBN61" s="276"/>
      <c r="DBO61" s="276"/>
      <c r="DBP61" s="276"/>
      <c r="DBQ61" s="277"/>
      <c r="DBR61" s="276"/>
      <c r="DBS61" s="276"/>
      <c r="DBT61" s="276"/>
      <c r="DBU61" s="276"/>
      <c r="DBV61" s="277"/>
      <c r="DBW61" s="276"/>
      <c r="DBX61" s="276"/>
      <c r="DBY61" s="276"/>
      <c r="DBZ61" s="276"/>
      <c r="DCA61" s="277"/>
      <c r="DCB61" s="276"/>
      <c r="DCC61" s="276"/>
      <c r="DCD61" s="276"/>
      <c r="DCE61" s="276"/>
      <c r="DCF61" s="277"/>
      <c r="DCG61" s="276"/>
      <c r="DCH61" s="276"/>
      <c r="DCI61" s="276"/>
      <c r="DCJ61" s="276"/>
      <c r="DCK61" s="277"/>
      <c r="DCL61" s="276"/>
      <c r="DCM61" s="276"/>
      <c r="DCN61" s="276"/>
      <c r="DCO61" s="276"/>
      <c r="DCP61" s="277"/>
      <c r="DCQ61" s="276"/>
      <c r="DCR61" s="276"/>
      <c r="DCS61" s="276"/>
      <c r="DCT61" s="276"/>
      <c r="DCU61" s="277"/>
      <c r="DCV61" s="276"/>
      <c r="DCW61" s="276"/>
      <c r="DCX61" s="276"/>
      <c r="DCY61" s="276"/>
      <c r="DCZ61" s="277"/>
      <c r="DDA61" s="276"/>
      <c r="DDB61" s="276"/>
      <c r="DDC61" s="276"/>
      <c r="DDD61" s="276"/>
      <c r="DDE61" s="277"/>
      <c r="DDF61" s="276"/>
      <c r="DDG61" s="276"/>
      <c r="DDH61" s="276"/>
      <c r="DDI61" s="276"/>
      <c r="DDJ61" s="277"/>
      <c r="DDK61" s="276"/>
      <c r="DDL61" s="276"/>
      <c r="DDM61" s="276"/>
      <c r="DDN61" s="276"/>
      <c r="DDO61" s="277"/>
      <c r="DDP61" s="276"/>
      <c r="DDQ61" s="276"/>
      <c r="DDR61" s="276"/>
      <c r="DDS61" s="276"/>
      <c r="DDT61" s="277"/>
      <c r="DDU61" s="276"/>
      <c r="DDV61" s="276"/>
      <c r="DDW61" s="276"/>
      <c r="DDX61" s="276"/>
      <c r="DDY61" s="277"/>
      <c r="DDZ61" s="276"/>
      <c r="DEA61" s="276"/>
      <c r="DEB61" s="276"/>
      <c r="DEC61" s="276"/>
      <c r="DED61" s="277"/>
      <c r="DEE61" s="276"/>
      <c r="DEF61" s="276"/>
      <c r="DEG61" s="276"/>
      <c r="DEH61" s="276"/>
      <c r="DEI61" s="277"/>
      <c r="DEJ61" s="276"/>
      <c r="DEK61" s="276"/>
      <c r="DEL61" s="276"/>
      <c r="DEM61" s="276"/>
      <c r="DEN61" s="277"/>
      <c r="DEO61" s="276"/>
      <c r="DEP61" s="276"/>
      <c r="DEQ61" s="276"/>
      <c r="DER61" s="276"/>
      <c r="DES61" s="277"/>
      <c r="DET61" s="276"/>
      <c r="DEU61" s="276"/>
      <c r="DEV61" s="276"/>
      <c r="DEW61" s="276"/>
      <c r="DEX61" s="277"/>
      <c r="DEY61" s="276"/>
      <c r="DEZ61" s="276"/>
      <c r="DFA61" s="276"/>
      <c r="DFB61" s="276"/>
      <c r="DFC61" s="277"/>
      <c r="DFD61" s="276"/>
      <c r="DFE61" s="276"/>
      <c r="DFF61" s="276"/>
      <c r="DFG61" s="276"/>
      <c r="DFH61" s="277"/>
      <c r="DFI61" s="276"/>
      <c r="DFJ61" s="276"/>
      <c r="DFK61" s="276"/>
      <c r="DFL61" s="276"/>
      <c r="DFM61" s="277"/>
      <c r="DFN61" s="276"/>
      <c r="DFO61" s="276"/>
      <c r="DFP61" s="276"/>
      <c r="DFQ61" s="276"/>
      <c r="DFR61" s="277"/>
      <c r="DFS61" s="276"/>
      <c r="DFT61" s="276"/>
      <c r="DFU61" s="276"/>
      <c r="DFV61" s="276"/>
      <c r="DFW61" s="277"/>
      <c r="DFX61" s="276"/>
      <c r="DFY61" s="276"/>
      <c r="DFZ61" s="276"/>
      <c r="DGA61" s="276"/>
      <c r="DGB61" s="277"/>
      <c r="DGC61" s="276"/>
      <c r="DGD61" s="276"/>
      <c r="DGE61" s="276"/>
      <c r="DGF61" s="276"/>
      <c r="DGG61" s="277"/>
      <c r="DGH61" s="276"/>
      <c r="DGI61" s="276"/>
      <c r="DGJ61" s="276"/>
      <c r="DGK61" s="276"/>
      <c r="DGL61" s="277"/>
      <c r="DGM61" s="276"/>
      <c r="DGN61" s="276"/>
      <c r="DGO61" s="276"/>
      <c r="DGP61" s="276"/>
      <c r="DGQ61" s="277"/>
      <c r="DGR61" s="276"/>
      <c r="DGS61" s="276"/>
      <c r="DGT61" s="276"/>
      <c r="DGU61" s="276"/>
      <c r="DGV61" s="277"/>
      <c r="DGW61" s="276"/>
      <c r="DGX61" s="276"/>
      <c r="DGY61" s="276"/>
      <c r="DGZ61" s="276"/>
      <c r="DHA61" s="277"/>
      <c r="DHB61" s="276"/>
      <c r="DHC61" s="276"/>
      <c r="DHD61" s="276"/>
      <c r="DHE61" s="276"/>
      <c r="DHF61" s="277"/>
      <c r="DHG61" s="276"/>
      <c r="DHH61" s="276"/>
      <c r="DHI61" s="276"/>
      <c r="DHJ61" s="276"/>
      <c r="DHK61" s="277"/>
      <c r="DHL61" s="276"/>
      <c r="DHM61" s="276"/>
      <c r="DHN61" s="276"/>
      <c r="DHO61" s="276"/>
      <c r="DHP61" s="277"/>
      <c r="DHQ61" s="276"/>
      <c r="DHR61" s="276"/>
      <c r="DHS61" s="276"/>
      <c r="DHT61" s="276"/>
      <c r="DHU61" s="277"/>
      <c r="DHV61" s="276"/>
      <c r="DHW61" s="276"/>
      <c r="DHX61" s="276"/>
      <c r="DHY61" s="276"/>
      <c r="DHZ61" s="277"/>
      <c r="DIA61" s="276"/>
      <c r="DIB61" s="276"/>
      <c r="DIC61" s="276"/>
      <c r="DID61" s="276"/>
      <c r="DIE61" s="277"/>
      <c r="DIF61" s="276"/>
      <c r="DIG61" s="276"/>
      <c r="DIH61" s="276"/>
      <c r="DII61" s="276"/>
      <c r="DIJ61" s="277"/>
      <c r="DIK61" s="276"/>
      <c r="DIL61" s="276"/>
      <c r="DIM61" s="276"/>
      <c r="DIN61" s="276"/>
      <c r="DIO61" s="277"/>
      <c r="DIP61" s="276"/>
      <c r="DIQ61" s="276"/>
      <c r="DIR61" s="276"/>
      <c r="DIS61" s="276"/>
      <c r="DIT61" s="277"/>
      <c r="DIU61" s="276"/>
      <c r="DIV61" s="276"/>
      <c r="DIW61" s="276"/>
      <c r="DIX61" s="276"/>
      <c r="DIY61" s="277"/>
      <c r="DIZ61" s="276"/>
      <c r="DJA61" s="276"/>
      <c r="DJB61" s="276"/>
      <c r="DJC61" s="276"/>
      <c r="DJD61" s="277"/>
      <c r="DJE61" s="276"/>
      <c r="DJF61" s="276"/>
      <c r="DJG61" s="276"/>
      <c r="DJH61" s="276"/>
      <c r="DJI61" s="277"/>
      <c r="DJJ61" s="276"/>
      <c r="DJK61" s="276"/>
      <c r="DJL61" s="276"/>
      <c r="DJM61" s="276"/>
      <c r="DJN61" s="277"/>
      <c r="DJO61" s="276"/>
      <c r="DJP61" s="276"/>
      <c r="DJQ61" s="276"/>
      <c r="DJR61" s="276"/>
      <c r="DJS61" s="277"/>
      <c r="DJT61" s="276"/>
      <c r="DJU61" s="276"/>
      <c r="DJV61" s="276"/>
      <c r="DJW61" s="276"/>
      <c r="DJX61" s="277"/>
      <c r="DJY61" s="276"/>
      <c r="DJZ61" s="276"/>
      <c r="DKA61" s="276"/>
      <c r="DKB61" s="276"/>
      <c r="DKC61" s="277"/>
      <c r="DKD61" s="276"/>
      <c r="DKE61" s="276"/>
      <c r="DKF61" s="276"/>
      <c r="DKG61" s="276"/>
      <c r="DKH61" s="277"/>
      <c r="DKI61" s="276"/>
      <c r="DKJ61" s="276"/>
      <c r="DKK61" s="276"/>
      <c r="DKL61" s="276"/>
      <c r="DKM61" s="277"/>
      <c r="DKN61" s="276"/>
      <c r="DKO61" s="276"/>
      <c r="DKP61" s="276"/>
      <c r="DKQ61" s="276"/>
      <c r="DKR61" s="277"/>
      <c r="DKS61" s="276"/>
      <c r="DKT61" s="276"/>
      <c r="DKU61" s="276"/>
      <c r="DKV61" s="276"/>
      <c r="DKW61" s="277"/>
      <c r="DKX61" s="276"/>
      <c r="DKY61" s="276"/>
      <c r="DKZ61" s="276"/>
      <c r="DLA61" s="276"/>
      <c r="DLB61" s="277"/>
      <c r="DLC61" s="276"/>
      <c r="DLD61" s="276"/>
      <c r="DLE61" s="276"/>
      <c r="DLF61" s="276"/>
      <c r="DLG61" s="277"/>
      <c r="DLH61" s="276"/>
      <c r="DLI61" s="276"/>
      <c r="DLJ61" s="276"/>
      <c r="DLK61" s="276"/>
      <c r="DLL61" s="277"/>
      <c r="DLM61" s="276"/>
      <c r="DLN61" s="276"/>
      <c r="DLO61" s="276"/>
      <c r="DLP61" s="276"/>
      <c r="DLQ61" s="277"/>
      <c r="DLR61" s="276"/>
      <c r="DLS61" s="276"/>
      <c r="DLT61" s="276"/>
      <c r="DLU61" s="276"/>
      <c r="DLV61" s="277"/>
      <c r="DLW61" s="276"/>
      <c r="DLX61" s="276"/>
      <c r="DLY61" s="276"/>
      <c r="DLZ61" s="276"/>
      <c r="DMA61" s="277"/>
      <c r="DMB61" s="276"/>
      <c r="DMC61" s="276"/>
      <c r="DMD61" s="276"/>
      <c r="DME61" s="276"/>
      <c r="DMF61" s="277"/>
      <c r="DMG61" s="276"/>
      <c r="DMH61" s="276"/>
      <c r="DMI61" s="276"/>
      <c r="DMJ61" s="276"/>
      <c r="DMK61" s="277"/>
      <c r="DML61" s="276"/>
      <c r="DMM61" s="276"/>
      <c r="DMN61" s="276"/>
      <c r="DMO61" s="276"/>
      <c r="DMP61" s="277"/>
      <c r="DMQ61" s="276"/>
      <c r="DMR61" s="276"/>
      <c r="DMS61" s="276"/>
      <c r="DMT61" s="276"/>
      <c r="DMU61" s="277"/>
      <c r="DMV61" s="276"/>
      <c r="DMW61" s="276"/>
      <c r="DMX61" s="276"/>
      <c r="DMY61" s="276"/>
      <c r="DMZ61" s="277"/>
      <c r="DNA61" s="276"/>
      <c r="DNB61" s="276"/>
      <c r="DNC61" s="276"/>
      <c r="DND61" s="276"/>
      <c r="DNE61" s="277"/>
      <c r="DNF61" s="276"/>
      <c r="DNG61" s="276"/>
      <c r="DNH61" s="276"/>
      <c r="DNI61" s="276"/>
      <c r="DNJ61" s="277"/>
      <c r="DNK61" s="276"/>
      <c r="DNL61" s="276"/>
      <c r="DNM61" s="276"/>
      <c r="DNN61" s="276"/>
      <c r="DNO61" s="277"/>
      <c r="DNP61" s="276"/>
      <c r="DNQ61" s="276"/>
      <c r="DNR61" s="276"/>
      <c r="DNS61" s="276"/>
      <c r="DNT61" s="277"/>
      <c r="DNU61" s="276"/>
      <c r="DNV61" s="276"/>
      <c r="DNW61" s="276"/>
      <c r="DNX61" s="276"/>
      <c r="DNY61" s="277"/>
      <c r="DNZ61" s="276"/>
      <c r="DOA61" s="276"/>
      <c r="DOB61" s="276"/>
      <c r="DOC61" s="276"/>
      <c r="DOD61" s="277"/>
      <c r="DOE61" s="276"/>
      <c r="DOF61" s="276"/>
      <c r="DOG61" s="276"/>
      <c r="DOH61" s="276"/>
      <c r="DOI61" s="277"/>
      <c r="DOJ61" s="276"/>
      <c r="DOK61" s="276"/>
      <c r="DOL61" s="276"/>
      <c r="DOM61" s="276"/>
      <c r="DON61" s="277"/>
      <c r="DOO61" s="276"/>
      <c r="DOP61" s="276"/>
      <c r="DOQ61" s="276"/>
      <c r="DOR61" s="276"/>
      <c r="DOS61" s="277"/>
      <c r="DOT61" s="276"/>
      <c r="DOU61" s="276"/>
      <c r="DOV61" s="276"/>
      <c r="DOW61" s="276"/>
      <c r="DOX61" s="277"/>
      <c r="DOY61" s="276"/>
      <c r="DOZ61" s="276"/>
      <c r="DPA61" s="276"/>
      <c r="DPB61" s="276"/>
      <c r="DPC61" s="277"/>
      <c r="DPD61" s="276"/>
      <c r="DPE61" s="276"/>
      <c r="DPF61" s="276"/>
      <c r="DPG61" s="276"/>
      <c r="DPH61" s="277"/>
      <c r="DPI61" s="276"/>
      <c r="DPJ61" s="276"/>
      <c r="DPK61" s="276"/>
      <c r="DPL61" s="276"/>
      <c r="DPM61" s="277"/>
      <c r="DPN61" s="276"/>
      <c r="DPO61" s="276"/>
      <c r="DPP61" s="276"/>
      <c r="DPQ61" s="276"/>
      <c r="DPR61" s="277"/>
      <c r="DPS61" s="276"/>
      <c r="DPT61" s="276"/>
      <c r="DPU61" s="276"/>
      <c r="DPV61" s="276"/>
      <c r="DPW61" s="277"/>
      <c r="DPX61" s="276"/>
      <c r="DPY61" s="276"/>
      <c r="DPZ61" s="276"/>
      <c r="DQA61" s="276"/>
      <c r="DQB61" s="277"/>
      <c r="DQC61" s="276"/>
      <c r="DQD61" s="276"/>
      <c r="DQE61" s="276"/>
      <c r="DQF61" s="276"/>
      <c r="DQG61" s="277"/>
      <c r="DQH61" s="276"/>
      <c r="DQI61" s="276"/>
      <c r="DQJ61" s="276"/>
      <c r="DQK61" s="276"/>
      <c r="DQL61" s="277"/>
      <c r="DQM61" s="276"/>
      <c r="DQN61" s="276"/>
      <c r="DQO61" s="276"/>
      <c r="DQP61" s="276"/>
      <c r="DQQ61" s="277"/>
      <c r="DQR61" s="276"/>
      <c r="DQS61" s="276"/>
      <c r="DQT61" s="276"/>
      <c r="DQU61" s="276"/>
      <c r="DQV61" s="277"/>
      <c r="DQW61" s="276"/>
      <c r="DQX61" s="276"/>
      <c r="DQY61" s="276"/>
      <c r="DQZ61" s="276"/>
      <c r="DRA61" s="277"/>
      <c r="DRB61" s="276"/>
      <c r="DRC61" s="276"/>
      <c r="DRD61" s="276"/>
      <c r="DRE61" s="276"/>
      <c r="DRF61" s="277"/>
      <c r="DRG61" s="276"/>
      <c r="DRH61" s="276"/>
      <c r="DRI61" s="276"/>
      <c r="DRJ61" s="276"/>
      <c r="DRK61" s="277"/>
      <c r="DRL61" s="276"/>
      <c r="DRM61" s="276"/>
      <c r="DRN61" s="276"/>
      <c r="DRO61" s="276"/>
      <c r="DRP61" s="277"/>
      <c r="DRQ61" s="276"/>
      <c r="DRR61" s="276"/>
      <c r="DRS61" s="276"/>
      <c r="DRT61" s="276"/>
      <c r="DRU61" s="277"/>
      <c r="DRV61" s="276"/>
      <c r="DRW61" s="276"/>
      <c r="DRX61" s="276"/>
      <c r="DRY61" s="276"/>
      <c r="DRZ61" s="277"/>
      <c r="DSA61" s="276"/>
      <c r="DSB61" s="276"/>
      <c r="DSC61" s="276"/>
      <c r="DSD61" s="276"/>
      <c r="DSE61" s="277"/>
      <c r="DSF61" s="276"/>
      <c r="DSG61" s="276"/>
      <c r="DSH61" s="276"/>
      <c r="DSI61" s="276"/>
      <c r="DSJ61" s="277"/>
      <c r="DSK61" s="276"/>
      <c r="DSL61" s="276"/>
      <c r="DSM61" s="276"/>
      <c r="DSN61" s="276"/>
      <c r="DSO61" s="277"/>
      <c r="DSP61" s="276"/>
      <c r="DSQ61" s="276"/>
      <c r="DSR61" s="276"/>
      <c r="DSS61" s="276"/>
      <c r="DST61" s="277"/>
      <c r="DSU61" s="276"/>
      <c r="DSV61" s="276"/>
      <c r="DSW61" s="276"/>
      <c r="DSX61" s="276"/>
      <c r="DSY61" s="277"/>
      <c r="DSZ61" s="276"/>
      <c r="DTA61" s="276"/>
      <c r="DTB61" s="276"/>
      <c r="DTC61" s="276"/>
      <c r="DTD61" s="277"/>
      <c r="DTE61" s="276"/>
      <c r="DTF61" s="276"/>
      <c r="DTG61" s="276"/>
      <c r="DTH61" s="276"/>
      <c r="DTI61" s="277"/>
      <c r="DTJ61" s="276"/>
      <c r="DTK61" s="276"/>
      <c r="DTL61" s="276"/>
      <c r="DTM61" s="276"/>
      <c r="DTN61" s="277"/>
      <c r="DTO61" s="276"/>
      <c r="DTP61" s="276"/>
      <c r="DTQ61" s="276"/>
      <c r="DTR61" s="276"/>
      <c r="DTS61" s="277"/>
      <c r="DTT61" s="276"/>
      <c r="DTU61" s="276"/>
      <c r="DTV61" s="276"/>
      <c r="DTW61" s="276"/>
      <c r="DTX61" s="277"/>
      <c r="DTY61" s="276"/>
      <c r="DTZ61" s="276"/>
      <c r="DUA61" s="276"/>
      <c r="DUB61" s="276"/>
      <c r="DUC61" s="277"/>
      <c r="DUD61" s="276"/>
      <c r="DUE61" s="276"/>
      <c r="DUF61" s="276"/>
      <c r="DUG61" s="276"/>
      <c r="DUH61" s="277"/>
      <c r="DUI61" s="276"/>
      <c r="DUJ61" s="276"/>
      <c r="DUK61" s="276"/>
      <c r="DUL61" s="276"/>
      <c r="DUM61" s="277"/>
      <c r="DUN61" s="276"/>
      <c r="DUO61" s="276"/>
      <c r="DUP61" s="276"/>
      <c r="DUQ61" s="276"/>
      <c r="DUR61" s="277"/>
      <c r="DUS61" s="276"/>
      <c r="DUT61" s="276"/>
      <c r="DUU61" s="276"/>
      <c r="DUV61" s="276"/>
      <c r="DUW61" s="277"/>
      <c r="DUX61" s="276"/>
      <c r="DUY61" s="276"/>
      <c r="DUZ61" s="276"/>
      <c r="DVA61" s="276"/>
      <c r="DVB61" s="277"/>
      <c r="DVC61" s="276"/>
      <c r="DVD61" s="276"/>
      <c r="DVE61" s="276"/>
      <c r="DVF61" s="276"/>
      <c r="DVG61" s="277"/>
      <c r="DVH61" s="276"/>
      <c r="DVI61" s="276"/>
      <c r="DVJ61" s="276"/>
      <c r="DVK61" s="276"/>
      <c r="DVL61" s="277"/>
      <c r="DVM61" s="276"/>
      <c r="DVN61" s="276"/>
      <c r="DVO61" s="276"/>
      <c r="DVP61" s="276"/>
      <c r="DVQ61" s="277"/>
      <c r="DVR61" s="276"/>
      <c r="DVS61" s="276"/>
      <c r="DVT61" s="276"/>
      <c r="DVU61" s="276"/>
      <c r="DVV61" s="277"/>
      <c r="DVW61" s="276"/>
      <c r="DVX61" s="276"/>
      <c r="DVY61" s="276"/>
      <c r="DVZ61" s="276"/>
      <c r="DWA61" s="277"/>
      <c r="DWB61" s="276"/>
      <c r="DWC61" s="276"/>
      <c r="DWD61" s="276"/>
      <c r="DWE61" s="276"/>
      <c r="DWF61" s="277"/>
      <c r="DWG61" s="276"/>
      <c r="DWH61" s="276"/>
      <c r="DWI61" s="276"/>
      <c r="DWJ61" s="276"/>
      <c r="DWK61" s="277"/>
      <c r="DWL61" s="276"/>
      <c r="DWM61" s="276"/>
      <c r="DWN61" s="276"/>
      <c r="DWO61" s="276"/>
      <c r="DWP61" s="277"/>
      <c r="DWQ61" s="276"/>
      <c r="DWR61" s="276"/>
      <c r="DWS61" s="276"/>
      <c r="DWT61" s="276"/>
      <c r="DWU61" s="277"/>
      <c r="DWV61" s="276"/>
      <c r="DWW61" s="276"/>
      <c r="DWX61" s="276"/>
      <c r="DWY61" s="276"/>
      <c r="DWZ61" s="277"/>
      <c r="DXA61" s="276"/>
      <c r="DXB61" s="276"/>
      <c r="DXC61" s="276"/>
      <c r="DXD61" s="276"/>
      <c r="DXE61" s="277"/>
      <c r="DXF61" s="276"/>
      <c r="DXG61" s="276"/>
      <c r="DXH61" s="276"/>
      <c r="DXI61" s="276"/>
      <c r="DXJ61" s="277"/>
      <c r="DXK61" s="276"/>
      <c r="DXL61" s="276"/>
      <c r="DXM61" s="276"/>
      <c r="DXN61" s="276"/>
      <c r="DXO61" s="277"/>
      <c r="DXP61" s="276"/>
      <c r="DXQ61" s="276"/>
      <c r="DXR61" s="276"/>
      <c r="DXS61" s="276"/>
      <c r="DXT61" s="277"/>
      <c r="DXU61" s="276"/>
      <c r="DXV61" s="276"/>
      <c r="DXW61" s="276"/>
      <c r="DXX61" s="276"/>
      <c r="DXY61" s="277"/>
      <c r="DXZ61" s="276"/>
      <c r="DYA61" s="276"/>
      <c r="DYB61" s="276"/>
      <c r="DYC61" s="276"/>
      <c r="DYD61" s="277"/>
      <c r="DYE61" s="276"/>
      <c r="DYF61" s="276"/>
      <c r="DYG61" s="276"/>
      <c r="DYH61" s="276"/>
      <c r="DYI61" s="277"/>
      <c r="DYJ61" s="276"/>
      <c r="DYK61" s="276"/>
      <c r="DYL61" s="276"/>
      <c r="DYM61" s="276"/>
      <c r="DYN61" s="277"/>
      <c r="DYO61" s="276"/>
      <c r="DYP61" s="276"/>
      <c r="DYQ61" s="276"/>
      <c r="DYR61" s="276"/>
      <c r="DYS61" s="277"/>
      <c r="DYT61" s="276"/>
      <c r="DYU61" s="276"/>
      <c r="DYV61" s="276"/>
      <c r="DYW61" s="276"/>
      <c r="DYX61" s="277"/>
      <c r="DYY61" s="276"/>
      <c r="DYZ61" s="276"/>
      <c r="DZA61" s="276"/>
      <c r="DZB61" s="276"/>
      <c r="DZC61" s="277"/>
      <c r="DZD61" s="276"/>
      <c r="DZE61" s="276"/>
      <c r="DZF61" s="276"/>
      <c r="DZG61" s="276"/>
      <c r="DZH61" s="277"/>
      <c r="DZI61" s="276"/>
      <c r="DZJ61" s="276"/>
      <c r="DZK61" s="276"/>
      <c r="DZL61" s="276"/>
      <c r="DZM61" s="277"/>
      <c r="DZN61" s="276"/>
      <c r="DZO61" s="276"/>
      <c r="DZP61" s="276"/>
      <c r="DZQ61" s="276"/>
      <c r="DZR61" s="277"/>
      <c r="DZS61" s="276"/>
      <c r="DZT61" s="276"/>
      <c r="DZU61" s="276"/>
      <c r="DZV61" s="276"/>
      <c r="DZW61" s="277"/>
      <c r="DZX61" s="276"/>
      <c r="DZY61" s="276"/>
      <c r="DZZ61" s="276"/>
      <c r="EAA61" s="276"/>
      <c r="EAB61" s="277"/>
      <c r="EAC61" s="276"/>
      <c r="EAD61" s="276"/>
      <c r="EAE61" s="276"/>
      <c r="EAF61" s="276"/>
      <c r="EAG61" s="277"/>
      <c r="EAH61" s="276"/>
      <c r="EAI61" s="276"/>
      <c r="EAJ61" s="276"/>
      <c r="EAK61" s="276"/>
      <c r="EAL61" s="277"/>
      <c r="EAM61" s="276"/>
      <c r="EAN61" s="276"/>
      <c r="EAO61" s="276"/>
      <c r="EAP61" s="276"/>
      <c r="EAQ61" s="277"/>
      <c r="EAR61" s="276"/>
      <c r="EAS61" s="276"/>
      <c r="EAT61" s="276"/>
      <c r="EAU61" s="276"/>
      <c r="EAV61" s="277"/>
      <c r="EAW61" s="276"/>
      <c r="EAX61" s="276"/>
      <c r="EAY61" s="276"/>
      <c r="EAZ61" s="276"/>
      <c r="EBA61" s="277"/>
      <c r="EBB61" s="276"/>
      <c r="EBC61" s="276"/>
      <c r="EBD61" s="276"/>
      <c r="EBE61" s="276"/>
      <c r="EBF61" s="277"/>
      <c r="EBG61" s="276"/>
      <c r="EBH61" s="276"/>
      <c r="EBI61" s="276"/>
      <c r="EBJ61" s="276"/>
      <c r="EBK61" s="277"/>
      <c r="EBL61" s="276"/>
      <c r="EBM61" s="276"/>
      <c r="EBN61" s="276"/>
      <c r="EBO61" s="276"/>
      <c r="EBP61" s="277"/>
      <c r="EBQ61" s="276"/>
      <c r="EBR61" s="276"/>
      <c r="EBS61" s="276"/>
      <c r="EBT61" s="276"/>
      <c r="EBU61" s="277"/>
      <c r="EBV61" s="276"/>
      <c r="EBW61" s="276"/>
      <c r="EBX61" s="276"/>
      <c r="EBY61" s="276"/>
      <c r="EBZ61" s="277"/>
      <c r="ECA61" s="276"/>
      <c r="ECB61" s="276"/>
      <c r="ECC61" s="276"/>
      <c r="ECD61" s="276"/>
      <c r="ECE61" s="277"/>
      <c r="ECF61" s="276"/>
      <c r="ECG61" s="276"/>
      <c r="ECH61" s="276"/>
      <c r="ECI61" s="276"/>
      <c r="ECJ61" s="277"/>
      <c r="ECK61" s="276"/>
      <c r="ECL61" s="276"/>
      <c r="ECM61" s="276"/>
      <c r="ECN61" s="276"/>
      <c r="ECO61" s="277"/>
      <c r="ECP61" s="276"/>
      <c r="ECQ61" s="276"/>
      <c r="ECR61" s="276"/>
      <c r="ECS61" s="276"/>
      <c r="ECT61" s="277"/>
      <c r="ECU61" s="276"/>
      <c r="ECV61" s="276"/>
      <c r="ECW61" s="276"/>
      <c r="ECX61" s="276"/>
      <c r="ECY61" s="277"/>
      <c r="ECZ61" s="276"/>
      <c r="EDA61" s="276"/>
      <c r="EDB61" s="276"/>
      <c r="EDC61" s="276"/>
      <c r="EDD61" s="277"/>
      <c r="EDE61" s="276"/>
      <c r="EDF61" s="276"/>
      <c r="EDG61" s="276"/>
      <c r="EDH61" s="276"/>
      <c r="EDI61" s="277"/>
      <c r="EDJ61" s="276"/>
      <c r="EDK61" s="276"/>
      <c r="EDL61" s="276"/>
      <c r="EDM61" s="276"/>
      <c r="EDN61" s="277"/>
      <c r="EDO61" s="276"/>
      <c r="EDP61" s="276"/>
      <c r="EDQ61" s="276"/>
      <c r="EDR61" s="276"/>
      <c r="EDS61" s="277"/>
      <c r="EDT61" s="276"/>
      <c r="EDU61" s="276"/>
      <c r="EDV61" s="276"/>
      <c r="EDW61" s="276"/>
      <c r="EDX61" s="277"/>
      <c r="EDY61" s="276"/>
      <c r="EDZ61" s="276"/>
      <c r="EEA61" s="276"/>
      <c r="EEB61" s="276"/>
      <c r="EEC61" s="277"/>
      <c r="EED61" s="276"/>
      <c r="EEE61" s="276"/>
      <c r="EEF61" s="276"/>
      <c r="EEG61" s="276"/>
      <c r="EEH61" s="277"/>
      <c r="EEI61" s="276"/>
      <c r="EEJ61" s="276"/>
      <c r="EEK61" s="276"/>
      <c r="EEL61" s="276"/>
      <c r="EEM61" s="277"/>
      <c r="EEN61" s="276"/>
      <c r="EEO61" s="276"/>
      <c r="EEP61" s="276"/>
      <c r="EEQ61" s="276"/>
      <c r="EER61" s="277"/>
      <c r="EES61" s="276"/>
      <c r="EET61" s="276"/>
      <c r="EEU61" s="276"/>
      <c r="EEV61" s="276"/>
      <c r="EEW61" s="277"/>
      <c r="EEX61" s="276"/>
      <c r="EEY61" s="276"/>
      <c r="EEZ61" s="276"/>
      <c r="EFA61" s="276"/>
      <c r="EFB61" s="277"/>
      <c r="EFC61" s="276"/>
      <c r="EFD61" s="276"/>
      <c r="EFE61" s="276"/>
      <c r="EFF61" s="276"/>
      <c r="EFG61" s="277"/>
      <c r="EFH61" s="276"/>
      <c r="EFI61" s="276"/>
      <c r="EFJ61" s="276"/>
      <c r="EFK61" s="276"/>
      <c r="EFL61" s="277"/>
      <c r="EFM61" s="276"/>
      <c r="EFN61" s="276"/>
      <c r="EFO61" s="276"/>
      <c r="EFP61" s="276"/>
      <c r="EFQ61" s="277"/>
      <c r="EFR61" s="276"/>
      <c r="EFS61" s="276"/>
      <c r="EFT61" s="276"/>
      <c r="EFU61" s="276"/>
      <c r="EFV61" s="277"/>
      <c r="EFW61" s="276"/>
      <c r="EFX61" s="276"/>
      <c r="EFY61" s="276"/>
      <c r="EFZ61" s="276"/>
      <c r="EGA61" s="277"/>
      <c r="EGB61" s="276"/>
      <c r="EGC61" s="276"/>
      <c r="EGD61" s="276"/>
      <c r="EGE61" s="276"/>
      <c r="EGF61" s="277"/>
      <c r="EGG61" s="276"/>
      <c r="EGH61" s="276"/>
      <c r="EGI61" s="276"/>
      <c r="EGJ61" s="276"/>
      <c r="EGK61" s="277"/>
      <c r="EGL61" s="276"/>
      <c r="EGM61" s="276"/>
      <c r="EGN61" s="276"/>
      <c r="EGO61" s="276"/>
      <c r="EGP61" s="277"/>
      <c r="EGQ61" s="276"/>
      <c r="EGR61" s="276"/>
      <c r="EGS61" s="276"/>
      <c r="EGT61" s="276"/>
      <c r="EGU61" s="277"/>
      <c r="EGV61" s="276"/>
      <c r="EGW61" s="276"/>
      <c r="EGX61" s="276"/>
      <c r="EGY61" s="276"/>
      <c r="EGZ61" s="277"/>
      <c r="EHA61" s="276"/>
      <c r="EHB61" s="276"/>
      <c r="EHC61" s="276"/>
      <c r="EHD61" s="276"/>
      <c r="EHE61" s="277"/>
      <c r="EHF61" s="276"/>
      <c r="EHG61" s="276"/>
      <c r="EHH61" s="276"/>
      <c r="EHI61" s="276"/>
      <c r="EHJ61" s="277"/>
      <c r="EHK61" s="276"/>
      <c r="EHL61" s="276"/>
      <c r="EHM61" s="276"/>
      <c r="EHN61" s="276"/>
      <c r="EHO61" s="277"/>
      <c r="EHP61" s="276"/>
      <c r="EHQ61" s="276"/>
      <c r="EHR61" s="276"/>
      <c r="EHS61" s="276"/>
      <c r="EHT61" s="277"/>
      <c r="EHU61" s="276"/>
      <c r="EHV61" s="276"/>
      <c r="EHW61" s="276"/>
      <c r="EHX61" s="276"/>
      <c r="EHY61" s="277"/>
      <c r="EHZ61" s="276"/>
      <c r="EIA61" s="276"/>
      <c r="EIB61" s="276"/>
      <c r="EIC61" s="276"/>
      <c r="EID61" s="277"/>
      <c r="EIE61" s="276"/>
      <c r="EIF61" s="276"/>
      <c r="EIG61" s="276"/>
      <c r="EIH61" s="276"/>
      <c r="EII61" s="277"/>
      <c r="EIJ61" s="276"/>
      <c r="EIK61" s="276"/>
      <c r="EIL61" s="276"/>
      <c r="EIM61" s="276"/>
      <c r="EIN61" s="277"/>
      <c r="EIO61" s="276"/>
      <c r="EIP61" s="276"/>
      <c r="EIQ61" s="276"/>
      <c r="EIR61" s="276"/>
      <c r="EIS61" s="277"/>
      <c r="EIT61" s="276"/>
      <c r="EIU61" s="276"/>
      <c r="EIV61" s="276"/>
      <c r="EIW61" s="276"/>
      <c r="EIX61" s="277"/>
      <c r="EIY61" s="276"/>
      <c r="EIZ61" s="276"/>
      <c r="EJA61" s="276"/>
      <c r="EJB61" s="276"/>
      <c r="EJC61" s="277"/>
      <c r="EJD61" s="276"/>
      <c r="EJE61" s="276"/>
      <c r="EJF61" s="276"/>
      <c r="EJG61" s="276"/>
      <c r="EJH61" s="277"/>
      <c r="EJI61" s="276"/>
      <c r="EJJ61" s="276"/>
      <c r="EJK61" s="276"/>
      <c r="EJL61" s="276"/>
      <c r="EJM61" s="277"/>
      <c r="EJN61" s="276"/>
      <c r="EJO61" s="276"/>
      <c r="EJP61" s="276"/>
      <c r="EJQ61" s="276"/>
      <c r="EJR61" s="277"/>
      <c r="EJS61" s="276"/>
      <c r="EJT61" s="276"/>
      <c r="EJU61" s="276"/>
      <c r="EJV61" s="276"/>
      <c r="EJW61" s="277"/>
      <c r="EJX61" s="276"/>
      <c r="EJY61" s="276"/>
      <c r="EJZ61" s="276"/>
      <c r="EKA61" s="276"/>
      <c r="EKB61" s="277"/>
      <c r="EKC61" s="276"/>
      <c r="EKD61" s="276"/>
      <c r="EKE61" s="276"/>
      <c r="EKF61" s="276"/>
      <c r="EKG61" s="277"/>
      <c r="EKH61" s="276"/>
      <c r="EKI61" s="276"/>
      <c r="EKJ61" s="276"/>
      <c r="EKK61" s="276"/>
      <c r="EKL61" s="277"/>
      <c r="EKM61" s="276"/>
      <c r="EKN61" s="276"/>
      <c r="EKO61" s="276"/>
      <c r="EKP61" s="276"/>
      <c r="EKQ61" s="277"/>
      <c r="EKR61" s="276"/>
      <c r="EKS61" s="276"/>
      <c r="EKT61" s="276"/>
      <c r="EKU61" s="276"/>
      <c r="EKV61" s="277"/>
      <c r="EKW61" s="276"/>
      <c r="EKX61" s="276"/>
      <c r="EKY61" s="276"/>
      <c r="EKZ61" s="276"/>
      <c r="ELA61" s="277"/>
      <c r="ELB61" s="276"/>
      <c r="ELC61" s="276"/>
      <c r="ELD61" s="276"/>
      <c r="ELE61" s="276"/>
      <c r="ELF61" s="277"/>
      <c r="ELG61" s="276"/>
      <c r="ELH61" s="276"/>
      <c r="ELI61" s="276"/>
      <c r="ELJ61" s="276"/>
      <c r="ELK61" s="277"/>
      <c r="ELL61" s="276"/>
      <c r="ELM61" s="276"/>
      <c r="ELN61" s="276"/>
      <c r="ELO61" s="276"/>
      <c r="ELP61" s="277"/>
      <c r="ELQ61" s="276"/>
      <c r="ELR61" s="276"/>
      <c r="ELS61" s="276"/>
      <c r="ELT61" s="276"/>
      <c r="ELU61" s="277"/>
      <c r="ELV61" s="276"/>
      <c r="ELW61" s="276"/>
      <c r="ELX61" s="276"/>
      <c r="ELY61" s="276"/>
      <c r="ELZ61" s="277"/>
      <c r="EMA61" s="276"/>
      <c r="EMB61" s="276"/>
      <c r="EMC61" s="276"/>
      <c r="EMD61" s="276"/>
      <c r="EME61" s="277"/>
      <c r="EMF61" s="276"/>
      <c r="EMG61" s="276"/>
      <c r="EMH61" s="276"/>
      <c r="EMI61" s="276"/>
      <c r="EMJ61" s="277"/>
      <c r="EMK61" s="276"/>
      <c r="EML61" s="276"/>
      <c r="EMM61" s="276"/>
      <c r="EMN61" s="276"/>
      <c r="EMO61" s="277"/>
      <c r="EMP61" s="276"/>
      <c r="EMQ61" s="276"/>
      <c r="EMR61" s="276"/>
      <c r="EMS61" s="276"/>
      <c r="EMT61" s="277"/>
      <c r="EMU61" s="276"/>
      <c r="EMV61" s="276"/>
      <c r="EMW61" s="276"/>
      <c r="EMX61" s="276"/>
      <c r="EMY61" s="277"/>
      <c r="EMZ61" s="276"/>
      <c r="ENA61" s="276"/>
      <c r="ENB61" s="276"/>
      <c r="ENC61" s="276"/>
      <c r="END61" s="277"/>
      <c r="ENE61" s="276"/>
      <c r="ENF61" s="276"/>
      <c r="ENG61" s="276"/>
      <c r="ENH61" s="276"/>
      <c r="ENI61" s="277"/>
      <c r="ENJ61" s="276"/>
      <c r="ENK61" s="276"/>
      <c r="ENL61" s="276"/>
      <c r="ENM61" s="276"/>
      <c r="ENN61" s="277"/>
      <c r="ENO61" s="276"/>
      <c r="ENP61" s="276"/>
      <c r="ENQ61" s="276"/>
      <c r="ENR61" s="276"/>
      <c r="ENS61" s="277"/>
      <c r="ENT61" s="276"/>
      <c r="ENU61" s="276"/>
      <c r="ENV61" s="276"/>
      <c r="ENW61" s="276"/>
      <c r="ENX61" s="277"/>
      <c r="ENY61" s="276"/>
      <c r="ENZ61" s="276"/>
      <c r="EOA61" s="276"/>
      <c r="EOB61" s="276"/>
      <c r="EOC61" s="277"/>
      <c r="EOD61" s="276"/>
      <c r="EOE61" s="276"/>
      <c r="EOF61" s="276"/>
      <c r="EOG61" s="276"/>
      <c r="EOH61" s="277"/>
      <c r="EOI61" s="276"/>
      <c r="EOJ61" s="276"/>
      <c r="EOK61" s="276"/>
      <c r="EOL61" s="276"/>
      <c r="EOM61" s="277"/>
      <c r="EON61" s="276"/>
      <c r="EOO61" s="276"/>
      <c r="EOP61" s="276"/>
      <c r="EOQ61" s="276"/>
      <c r="EOR61" s="277"/>
      <c r="EOS61" s="276"/>
      <c r="EOT61" s="276"/>
      <c r="EOU61" s="276"/>
      <c r="EOV61" s="276"/>
      <c r="EOW61" s="277"/>
      <c r="EOX61" s="276"/>
      <c r="EOY61" s="276"/>
      <c r="EOZ61" s="276"/>
      <c r="EPA61" s="276"/>
      <c r="EPB61" s="277"/>
      <c r="EPC61" s="276"/>
      <c r="EPD61" s="276"/>
      <c r="EPE61" s="276"/>
      <c r="EPF61" s="276"/>
      <c r="EPG61" s="277"/>
      <c r="EPH61" s="276"/>
      <c r="EPI61" s="276"/>
      <c r="EPJ61" s="276"/>
      <c r="EPK61" s="276"/>
      <c r="EPL61" s="277"/>
      <c r="EPM61" s="276"/>
      <c r="EPN61" s="276"/>
      <c r="EPO61" s="276"/>
      <c r="EPP61" s="276"/>
      <c r="EPQ61" s="277"/>
      <c r="EPR61" s="276"/>
      <c r="EPS61" s="276"/>
      <c r="EPT61" s="276"/>
      <c r="EPU61" s="276"/>
      <c r="EPV61" s="277"/>
      <c r="EPW61" s="276"/>
      <c r="EPX61" s="276"/>
      <c r="EPY61" s="276"/>
      <c r="EPZ61" s="276"/>
      <c r="EQA61" s="277"/>
      <c r="EQB61" s="276"/>
      <c r="EQC61" s="276"/>
      <c r="EQD61" s="276"/>
      <c r="EQE61" s="276"/>
      <c r="EQF61" s="277"/>
      <c r="EQG61" s="276"/>
      <c r="EQH61" s="276"/>
      <c r="EQI61" s="276"/>
      <c r="EQJ61" s="276"/>
      <c r="EQK61" s="277"/>
      <c r="EQL61" s="276"/>
      <c r="EQM61" s="276"/>
      <c r="EQN61" s="276"/>
      <c r="EQO61" s="276"/>
      <c r="EQP61" s="277"/>
      <c r="EQQ61" s="276"/>
      <c r="EQR61" s="276"/>
      <c r="EQS61" s="276"/>
      <c r="EQT61" s="276"/>
      <c r="EQU61" s="277"/>
      <c r="EQV61" s="276"/>
      <c r="EQW61" s="276"/>
      <c r="EQX61" s="276"/>
      <c r="EQY61" s="276"/>
      <c r="EQZ61" s="277"/>
      <c r="ERA61" s="276"/>
      <c r="ERB61" s="276"/>
      <c r="ERC61" s="276"/>
      <c r="ERD61" s="276"/>
      <c r="ERE61" s="277"/>
      <c r="ERF61" s="276"/>
      <c r="ERG61" s="276"/>
      <c r="ERH61" s="276"/>
      <c r="ERI61" s="276"/>
      <c r="ERJ61" s="277"/>
      <c r="ERK61" s="276"/>
      <c r="ERL61" s="276"/>
      <c r="ERM61" s="276"/>
      <c r="ERN61" s="276"/>
      <c r="ERO61" s="277"/>
      <c r="ERP61" s="276"/>
      <c r="ERQ61" s="276"/>
      <c r="ERR61" s="276"/>
      <c r="ERS61" s="276"/>
      <c r="ERT61" s="277"/>
      <c r="ERU61" s="276"/>
      <c r="ERV61" s="276"/>
      <c r="ERW61" s="276"/>
      <c r="ERX61" s="276"/>
      <c r="ERY61" s="277"/>
      <c r="ERZ61" s="276"/>
      <c r="ESA61" s="276"/>
      <c r="ESB61" s="276"/>
      <c r="ESC61" s="276"/>
      <c r="ESD61" s="277"/>
      <c r="ESE61" s="276"/>
      <c r="ESF61" s="276"/>
      <c r="ESG61" s="276"/>
      <c r="ESH61" s="276"/>
      <c r="ESI61" s="277"/>
      <c r="ESJ61" s="276"/>
      <c r="ESK61" s="276"/>
      <c r="ESL61" s="276"/>
      <c r="ESM61" s="276"/>
      <c r="ESN61" s="277"/>
      <c r="ESO61" s="276"/>
      <c r="ESP61" s="276"/>
      <c r="ESQ61" s="276"/>
      <c r="ESR61" s="276"/>
      <c r="ESS61" s="277"/>
      <c r="EST61" s="276"/>
      <c r="ESU61" s="276"/>
      <c r="ESV61" s="276"/>
      <c r="ESW61" s="276"/>
      <c r="ESX61" s="277"/>
      <c r="ESY61" s="276"/>
      <c r="ESZ61" s="276"/>
      <c r="ETA61" s="276"/>
      <c r="ETB61" s="276"/>
      <c r="ETC61" s="277"/>
      <c r="ETD61" s="276"/>
      <c r="ETE61" s="276"/>
      <c r="ETF61" s="276"/>
      <c r="ETG61" s="276"/>
      <c r="ETH61" s="277"/>
      <c r="ETI61" s="276"/>
      <c r="ETJ61" s="276"/>
      <c r="ETK61" s="276"/>
      <c r="ETL61" s="276"/>
      <c r="ETM61" s="277"/>
      <c r="ETN61" s="276"/>
      <c r="ETO61" s="276"/>
      <c r="ETP61" s="276"/>
      <c r="ETQ61" s="276"/>
      <c r="ETR61" s="277"/>
      <c r="ETS61" s="276"/>
      <c r="ETT61" s="276"/>
      <c r="ETU61" s="276"/>
      <c r="ETV61" s="276"/>
      <c r="ETW61" s="277"/>
      <c r="ETX61" s="276"/>
      <c r="ETY61" s="276"/>
      <c r="ETZ61" s="276"/>
      <c r="EUA61" s="276"/>
      <c r="EUB61" s="277"/>
      <c r="EUC61" s="276"/>
      <c r="EUD61" s="276"/>
      <c r="EUE61" s="276"/>
      <c r="EUF61" s="276"/>
      <c r="EUG61" s="277"/>
      <c r="EUH61" s="276"/>
      <c r="EUI61" s="276"/>
      <c r="EUJ61" s="276"/>
      <c r="EUK61" s="276"/>
      <c r="EUL61" s="277"/>
      <c r="EUM61" s="276"/>
      <c r="EUN61" s="276"/>
      <c r="EUO61" s="276"/>
      <c r="EUP61" s="276"/>
      <c r="EUQ61" s="277"/>
      <c r="EUR61" s="276"/>
      <c r="EUS61" s="276"/>
      <c r="EUT61" s="276"/>
      <c r="EUU61" s="276"/>
      <c r="EUV61" s="277"/>
      <c r="EUW61" s="276"/>
      <c r="EUX61" s="276"/>
      <c r="EUY61" s="276"/>
      <c r="EUZ61" s="276"/>
      <c r="EVA61" s="277"/>
      <c r="EVB61" s="276"/>
      <c r="EVC61" s="276"/>
      <c r="EVD61" s="276"/>
      <c r="EVE61" s="276"/>
      <c r="EVF61" s="277"/>
      <c r="EVG61" s="276"/>
      <c r="EVH61" s="276"/>
      <c r="EVI61" s="276"/>
      <c r="EVJ61" s="276"/>
      <c r="EVK61" s="277"/>
      <c r="EVL61" s="276"/>
      <c r="EVM61" s="276"/>
      <c r="EVN61" s="276"/>
      <c r="EVO61" s="276"/>
      <c r="EVP61" s="277"/>
      <c r="EVQ61" s="276"/>
      <c r="EVR61" s="276"/>
      <c r="EVS61" s="276"/>
      <c r="EVT61" s="276"/>
      <c r="EVU61" s="277"/>
      <c r="EVV61" s="276"/>
      <c r="EVW61" s="276"/>
      <c r="EVX61" s="276"/>
      <c r="EVY61" s="276"/>
      <c r="EVZ61" s="277"/>
      <c r="EWA61" s="276"/>
      <c r="EWB61" s="276"/>
      <c r="EWC61" s="276"/>
      <c r="EWD61" s="276"/>
      <c r="EWE61" s="277"/>
      <c r="EWF61" s="276"/>
      <c r="EWG61" s="276"/>
      <c r="EWH61" s="276"/>
      <c r="EWI61" s="276"/>
      <c r="EWJ61" s="277"/>
      <c r="EWK61" s="276"/>
      <c r="EWL61" s="276"/>
      <c r="EWM61" s="276"/>
      <c r="EWN61" s="276"/>
      <c r="EWO61" s="277"/>
      <c r="EWP61" s="276"/>
      <c r="EWQ61" s="276"/>
      <c r="EWR61" s="276"/>
      <c r="EWS61" s="276"/>
      <c r="EWT61" s="277"/>
      <c r="EWU61" s="276"/>
      <c r="EWV61" s="276"/>
      <c r="EWW61" s="276"/>
      <c r="EWX61" s="276"/>
      <c r="EWY61" s="277"/>
      <c r="EWZ61" s="276"/>
      <c r="EXA61" s="276"/>
      <c r="EXB61" s="276"/>
      <c r="EXC61" s="276"/>
      <c r="EXD61" s="277"/>
      <c r="EXE61" s="276"/>
      <c r="EXF61" s="276"/>
      <c r="EXG61" s="276"/>
      <c r="EXH61" s="276"/>
      <c r="EXI61" s="277"/>
      <c r="EXJ61" s="276"/>
      <c r="EXK61" s="276"/>
      <c r="EXL61" s="276"/>
      <c r="EXM61" s="276"/>
      <c r="EXN61" s="277"/>
      <c r="EXO61" s="276"/>
      <c r="EXP61" s="276"/>
      <c r="EXQ61" s="276"/>
      <c r="EXR61" s="276"/>
      <c r="EXS61" s="277"/>
      <c r="EXT61" s="276"/>
      <c r="EXU61" s="276"/>
      <c r="EXV61" s="276"/>
      <c r="EXW61" s="276"/>
      <c r="EXX61" s="277"/>
      <c r="EXY61" s="276"/>
      <c r="EXZ61" s="276"/>
      <c r="EYA61" s="276"/>
      <c r="EYB61" s="276"/>
      <c r="EYC61" s="277"/>
      <c r="EYD61" s="276"/>
      <c r="EYE61" s="276"/>
      <c r="EYF61" s="276"/>
      <c r="EYG61" s="276"/>
      <c r="EYH61" s="277"/>
      <c r="EYI61" s="276"/>
      <c r="EYJ61" s="276"/>
      <c r="EYK61" s="276"/>
      <c r="EYL61" s="276"/>
      <c r="EYM61" s="277"/>
      <c r="EYN61" s="276"/>
      <c r="EYO61" s="276"/>
      <c r="EYP61" s="276"/>
      <c r="EYQ61" s="276"/>
      <c r="EYR61" s="277"/>
      <c r="EYS61" s="276"/>
      <c r="EYT61" s="276"/>
      <c r="EYU61" s="276"/>
      <c r="EYV61" s="276"/>
      <c r="EYW61" s="277"/>
      <c r="EYX61" s="276"/>
      <c r="EYY61" s="276"/>
      <c r="EYZ61" s="276"/>
      <c r="EZA61" s="276"/>
      <c r="EZB61" s="277"/>
      <c r="EZC61" s="276"/>
      <c r="EZD61" s="276"/>
      <c r="EZE61" s="276"/>
      <c r="EZF61" s="276"/>
      <c r="EZG61" s="277"/>
      <c r="EZH61" s="276"/>
      <c r="EZI61" s="276"/>
      <c r="EZJ61" s="276"/>
      <c r="EZK61" s="276"/>
      <c r="EZL61" s="277"/>
      <c r="EZM61" s="276"/>
      <c r="EZN61" s="276"/>
      <c r="EZO61" s="276"/>
      <c r="EZP61" s="276"/>
      <c r="EZQ61" s="277"/>
      <c r="EZR61" s="276"/>
      <c r="EZS61" s="276"/>
      <c r="EZT61" s="276"/>
      <c r="EZU61" s="276"/>
      <c r="EZV61" s="277"/>
      <c r="EZW61" s="276"/>
      <c r="EZX61" s="276"/>
      <c r="EZY61" s="276"/>
      <c r="EZZ61" s="276"/>
      <c r="FAA61" s="277"/>
      <c r="FAB61" s="276"/>
      <c r="FAC61" s="276"/>
      <c r="FAD61" s="276"/>
      <c r="FAE61" s="276"/>
      <c r="FAF61" s="277"/>
      <c r="FAG61" s="276"/>
      <c r="FAH61" s="276"/>
      <c r="FAI61" s="276"/>
      <c r="FAJ61" s="276"/>
      <c r="FAK61" s="277"/>
      <c r="FAL61" s="276"/>
      <c r="FAM61" s="276"/>
      <c r="FAN61" s="276"/>
      <c r="FAO61" s="276"/>
      <c r="FAP61" s="277"/>
      <c r="FAQ61" s="276"/>
      <c r="FAR61" s="276"/>
      <c r="FAS61" s="276"/>
      <c r="FAT61" s="276"/>
      <c r="FAU61" s="277"/>
      <c r="FAV61" s="276"/>
      <c r="FAW61" s="276"/>
      <c r="FAX61" s="276"/>
      <c r="FAY61" s="276"/>
      <c r="FAZ61" s="277"/>
      <c r="FBA61" s="276"/>
      <c r="FBB61" s="276"/>
      <c r="FBC61" s="276"/>
      <c r="FBD61" s="276"/>
      <c r="FBE61" s="277"/>
      <c r="FBF61" s="276"/>
      <c r="FBG61" s="276"/>
      <c r="FBH61" s="276"/>
      <c r="FBI61" s="276"/>
      <c r="FBJ61" s="277"/>
      <c r="FBK61" s="276"/>
      <c r="FBL61" s="276"/>
      <c r="FBM61" s="276"/>
      <c r="FBN61" s="276"/>
      <c r="FBO61" s="277"/>
      <c r="FBP61" s="276"/>
      <c r="FBQ61" s="276"/>
      <c r="FBR61" s="276"/>
      <c r="FBS61" s="276"/>
      <c r="FBT61" s="277"/>
      <c r="FBU61" s="276"/>
      <c r="FBV61" s="276"/>
      <c r="FBW61" s="276"/>
      <c r="FBX61" s="276"/>
      <c r="FBY61" s="277"/>
      <c r="FBZ61" s="276"/>
      <c r="FCA61" s="276"/>
      <c r="FCB61" s="276"/>
      <c r="FCC61" s="276"/>
      <c r="FCD61" s="277"/>
      <c r="FCE61" s="276"/>
      <c r="FCF61" s="276"/>
      <c r="FCG61" s="276"/>
      <c r="FCH61" s="276"/>
      <c r="FCI61" s="277"/>
      <c r="FCJ61" s="276"/>
      <c r="FCK61" s="276"/>
      <c r="FCL61" s="276"/>
      <c r="FCM61" s="276"/>
      <c r="FCN61" s="277"/>
      <c r="FCO61" s="276"/>
      <c r="FCP61" s="276"/>
      <c r="FCQ61" s="276"/>
      <c r="FCR61" s="276"/>
      <c r="FCS61" s="277"/>
      <c r="FCT61" s="276"/>
      <c r="FCU61" s="276"/>
      <c r="FCV61" s="276"/>
      <c r="FCW61" s="276"/>
      <c r="FCX61" s="277"/>
      <c r="FCY61" s="276"/>
      <c r="FCZ61" s="276"/>
      <c r="FDA61" s="276"/>
      <c r="FDB61" s="276"/>
      <c r="FDC61" s="277"/>
      <c r="FDD61" s="276"/>
      <c r="FDE61" s="276"/>
      <c r="FDF61" s="276"/>
      <c r="FDG61" s="276"/>
      <c r="FDH61" s="277"/>
      <c r="FDI61" s="276"/>
      <c r="FDJ61" s="276"/>
      <c r="FDK61" s="276"/>
      <c r="FDL61" s="276"/>
      <c r="FDM61" s="277"/>
      <c r="FDN61" s="276"/>
      <c r="FDO61" s="276"/>
      <c r="FDP61" s="276"/>
      <c r="FDQ61" s="276"/>
      <c r="FDR61" s="277"/>
      <c r="FDS61" s="276"/>
      <c r="FDT61" s="276"/>
      <c r="FDU61" s="276"/>
      <c r="FDV61" s="276"/>
      <c r="FDW61" s="277"/>
      <c r="FDX61" s="276"/>
      <c r="FDY61" s="276"/>
      <c r="FDZ61" s="276"/>
      <c r="FEA61" s="276"/>
      <c r="FEB61" s="277"/>
      <c r="FEC61" s="276"/>
      <c r="FED61" s="276"/>
      <c r="FEE61" s="276"/>
      <c r="FEF61" s="276"/>
      <c r="FEG61" s="277"/>
      <c r="FEH61" s="276"/>
      <c r="FEI61" s="276"/>
      <c r="FEJ61" s="276"/>
      <c r="FEK61" s="276"/>
      <c r="FEL61" s="277"/>
      <c r="FEM61" s="276"/>
      <c r="FEN61" s="276"/>
      <c r="FEO61" s="276"/>
      <c r="FEP61" s="276"/>
      <c r="FEQ61" s="277"/>
      <c r="FER61" s="276"/>
      <c r="FES61" s="276"/>
      <c r="FET61" s="276"/>
      <c r="FEU61" s="276"/>
      <c r="FEV61" s="277"/>
      <c r="FEW61" s="276"/>
      <c r="FEX61" s="276"/>
      <c r="FEY61" s="276"/>
      <c r="FEZ61" s="276"/>
      <c r="FFA61" s="277"/>
      <c r="FFB61" s="276"/>
      <c r="FFC61" s="276"/>
      <c r="FFD61" s="276"/>
      <c r="FFE61" s="276"/>
      <c r="FFF61" s="277"/>
      <c r="FFG61" s="276"/>
      <c r="FFH61" s="276"/>
      <c r="FFI61" s="276"/>
      <c r="FFJ61" s="276"/>
      <c r="FFK61" s="277"/>
      <c r="FFL61" s="276"/>
      <c r="FFM61" s="276"/>
      <c r="FFN61" s="276"/>
      <c r="FFO61" s="276"/>
      <c r="FFP61" s="277"/>
      <c r="FFQ61" s="276"/>
      <c r="FFR61" s="276"/>
      <c r="FFS61" s="276"/>
      <c r="FFT61" s="276"/>
      <c r="FFU61" s="277"/>
      <c r="FFV61" s="276"/>
      <c r="FFW61" s="276"/>
      <c r="FFX61" s="276"/>
      <c r="FFY61" s="276"/>
      <c r="FFZ61" s="277"/>
      <c r="FGA61" s="276"/>
      <c r="FGB61" s="276"/>
      <c r="FGC61" s="276"/>
      <c r="FGD61" s="276"/>
      <c r="FGE61" s="277"/>
      <c r="FGF61" s="276"/>
      <c r="FGG61" s="276"/>
      <c r="FGH61" s="276"/>
      <c r="FGI61" s="276"/>
      <c r="FGJ61" s="277"/>
      <c r="FGK61" s="276"/>
      <c r="FGL61" s="276"/>
      <c r="FGM61" s="276"/>
      <c r="FGN61" s="276"/>
      <c r="FGO61" s="277"/>
      <c r="FGP61" s="276"/>
      <c r="FGQ61" s="276"/>
      <c r="FGR61" s="276"/>
      <c r="FGS61" s="276"/>
      <c r="FGT61" s="277"/>
      <c r="FGU61" s="276"/>
      <c r="FGV61" s="276"/>
      <c r="FGW61" s="276"/>
      <c r="FGX61" s="276"/>
      <c r="FGY61" s="277"/>
      <c r="FGZ61" s="276"/>
      <c r="FHA61" s="276"/>
      <c r="FHB61" s="276"/>
      <c r="FHC61" s="276"/>
      <c r="FHD61" s="277"/>
      <c r="FHE61" s="276"/>
      <c r="FHF61" s="276"/>
      <c r="FHG61" s="276"/>
      <c r="FHH61" s="276"/>
      <c r="FHI61" s="277"/>
      <c r="FHJ61" s="276"/>
      <c r="FHK61" s="276"/>
      <c r="FHL61" s="276"/>
      <c r="FHM61" s="276"/>
      <c r="FHN61" s="277"/>
      <c r="FHO61" s="276"/>
      <c r="FHP61" s="276"/>
      <c r="FHQ61" s="276"/>
      <c r="FHR61" s="276"/>
      <c r="FHS61" s="277"/>
      <c r="FHT61" s="276"/>
      <c r="FHU61" s="276"/>
      <c r="FHV61" s="276"/>
      <c r="FHW61" s="276"/>
      <c r="FHX61" s="277"/>
      <c r="FHY61" s="276"/>
      <c r="FHZ61" s="276"/>
      <c r="FIA61" s="276"/>
      <c r="FIB61" s="276"/>
      <c r="FIC61" s="277"/>
      <c r="FID61" s="276"/>
      <c r="FIE61" s="276"/>
      <c r="FIF61" s="276"/>
      <c r="FIG61" s="276"/>
      <c r="FIH61" s="277"/>
      <c r="FII61" s="276"/>
      <c r="FIJ61" s="276"/>
      <c r="FIK61" s="276"/>
      <c r="FIL61" s="276"/>
      <c r="FIM61" s="277"/>
      <c r="FIN61" s="276"/>
      <c r="FIO61" s="276"/>
      <c r="FIP61" s="276"/>
      <c r="FIQ61" s="276"/>
      <c r="FIR61" s="277"/>
      <c r="FIS61" s="276"/>
      <c r="FIT61" s="276"/>
      <c r="FIU61" s="276"/>
      <c r="FIV61" s="276"/>
      <c r="FIW61" s="277"/>
      <c r="FIX61" s="276"/>
      <c r="FIY61" s="276"/>
      <c r="FIZ61" s="276"/>
      <c r="FJA61" s="276"/>
      <c r="FJB61" s="277"/>
      <c r="FJC61" s="276"/>
      <c r="FJD61" s="276"/>
      <c r="FJE61" s="276"/>
      <c r="FJF61" s="276"/>
      <c r="FJG61" s="277"/>
      <c r="FJH61" s="276"/>
      <c r="FJI61" s="276"/>
      <c r="FJJ61" s="276"/>
      <c r="FJK61" s="276"/>
      <c r="FJL61" s="277"/>
      <c r="FJM61" s="276"/>
      <c r="FJN61" s="276"/>
      <c r="FJO61" s="276"/>
      <c r="FJP61" s="276"/>
      <c r="FJQ61" s="277"/>
      <c r="FJR61" s="276"/>
      <c r="FJS61" s="276"/>
      <c r="FJT61" s="276"/>
      <c r="FJU61" s="276"/>
      <c r="FJV61" s="277"/>
      <c r="FJW61" s="276"/>
      <c r="FJX61" s="276"/>
      <c r="FJY61" s="276"/>
      <c r="FJZ61" s="276"/>
      <c r="FKA61" s="277"/>
      <c r="FKB61" s="276"/>
      <c r="FKC61" s="276"/>
      <c r="FKD61" s="276"/>
      <c r="FKE61" s="276"/>
      <c r="FKF61" s="277"/>
      <c r="FKG61" s="276"/>
      <c r="FKH61" s="276"/>
      <c r="FKI61" s="276"/>
      <c r="FKJ61" s="276"/>
      <c r="FKK61" s="277"/>
      <c r="FKL61" s="276"/>
      <c r="FKM61" s="276"/>
      <c r="FKN61" s="276"/>
      <c r="FKO61" s="276"/>
      <c r="FKP61" s="277"/>
      <c r="FKQ61" s="276"/>
      <c r="FKR61" s="276"/>
      <c r="FKS61" s="276"/>
      <c r="FKT61" s="276"/>
      <c r="FKU61" s="277"/>
      <c r="FKV61" s="276"/>
      <c r="FKW61" s="276"/>
      <c r="FKX61" s="276"/>
      <c r="FKY61" s="276"/>
      <c r="FKZ61" s="277"/>
      <c r="FLA61" s="276"/>
      <c r="FLB61" s="276"/>
      <c r="FLC61" s="276"/>
      <c r="FLD61" s="276"/>
      <c r="FLE61" s="277"/>
      <c r="FLF61" s="276"/>
      <c r="FLG61" s="276"/>
      <c r="FLH61" s="276"/>
      <c r="FLI61" s="276"/>
      <c r="FLJ61" s="277"/>
      <c r="FLK61" s="276"/>
      <c r="FLL61" s="276"/>
      <c r="FLM61" s="276"/>
      <c r="FLN61" s="276"/>
      <c r="FLO61" s="277"/>
      <c r="FLP61" s="276"/>
      <c r="FLQ61" s="276"/>
      <c r="FLR61" s="276"/>
      <c r="FLS61" s="276"/>
      <c r="FLT61" s="277"/>
      <c r="FLU61" s="276"/>
      <c r="FLV61" s="276"/>
      <c r="FLW61" s="276"/>
      <c r="FLX61" s="276"/>
      <c r="FLY61" s="277"/>
      <c r="FLZ61" s="276"/>
      <c r="FMA61" s="276"/>
      <c r="FMB61" s="276"/>
      <c r="FMC61" s="276"/>
      <c r="FMD61" s="277"/>
      <c r="FME61" s="276"/>
      <c r="FMF61" s="276"/>
      <c r="FMG61" s="276"/>
      <c r="FMH61" s="276"/>
      <c r="FMI61" s="277"/>
      <c r="FMJ61" s="276"/>
      <c r="FMK61" s="276"/>
      <c r="FML61" s="276"/>
      <c r="FMM61" s="276"/>
      <c r="FMN61" s="277"/>
      <c r="FMO61" s="276"/>
      <c r="FMP61" s="276"/>
      <c r="FMQ61" s="276"/>
      <c r="FMR61" s="276"/>
      <c r="FMS61" s="277"/>
      <c r="FMT61" s="276"/>
      <c r="FMU61" s="276"/>
      <c r="FMV61" s="276"/>
      <c r="FMW61" s="276"/>
      <c r="FMX61" s="277"/>
      <c r="FMY61" s="276"/>
      <c r="FMZ61" s="276"/>
      <c r="FNA61" s="276"/>
      <c r="FNB61" s="276"/>
      <c r="FNC61" s="277"/>
      <c r="FND61" s="276"/>
      <c r="FNE61" s="276"/>
      <c r="FNF61" s="276"/>
      <c r="FNG61" s="276"/>
      <c r="FNH61" s="277"/>
      <c r="FNI61" s="276"/>
      <c r="FNJ61" s="276"/>
      <c r="FNK61" s="276"/>
      <c r="FNL61" s="276"/>
      <c r="FNM61" s="277"/>
      <c r="FNN61" s="276"/>
      <c r="FNO61" s="276"/>
      <c r="FNP61" s="276"/>
      <c r="FNQ61" s="276"/>
      <c r="FNR61" s="277"/>
      <c r="FNS61" s="276"/>
      <c r="FNT61" s="276"/>
      <c r="FNU61" s="276"/>
      <c r="FNV61" s="276"/>
      <c r="FNW61" s="277"/>
      <c r="FNX61" s="276"/>
      <c r="FNY61" s="276"/>
      <c r="FNZ61" s="276"/>
      <c r="FOA61" s="276"/>
      <c r="FOB61" s="277"/>
      <c r="FOC61" s="276"/>
      <c r="FOD61" s="276"/>
      <c r="FOE61" s="276"/>
      <c r="FOF61" s="276"/>
      <c r="FOG61" s="277"/>
      <c r="FOH61" s="276"/>
      <c r="FOI61" s="276"/>
      <c r="FOJ61" s="276"/>
      <c r="FOK61" s="276"/>
      <c r="FOL61" s="277"/>
      <c r="FOM61" s="276"/>
      <c r="FON61" s="276"/>
      <c r="FOO61" s="276"/>
      <c r="FOP61" s="276"/>
      <c r="FOQ61" s="277"/>
      <c r="FOR61" s="276"/>
      <c r="FOS61" s="276"/>
      <c r="FOT61" s="276"/>
      <c r="FOU61" s="276"/>
      <c r="FOV61" s="277"/>
      <c r="FOW61" s="276"/>
      <c r="FOX61" s="276"/>
      <c r="FOY61" s="276"/>
      <c r="FOZ61" s="276"/>
      <c r="FPA61" s="277"/>
      <c r="FPB61" s="276"/>
      <c r="FPC61" s="276"/>
      <c r="FPD61" s="276"/>
      <c r="FPE61" s="276"/>
      <c r="FPF61" s="277"/>
      <c r="FPG61" s="276"/>
      <c r="FPH61" s="276"/>
      <c r="FPI61" s="276"/>
      <c r="FPJ61" s="276"/>
      <c r="FPK61" s="277"/>
      <c r="FPL61" s="276"/>
      <c r="FPM61" s="276"/>
      <c r="FPN61" s="276"/>
      <c r="FPO61" s="276"/>
      <c r="FPP61" s="277"/>
      <c r="FPQ61" s="276"/>
      <c r="FPR61" s="276"/>
      <c r="FPS61" s="276"/>
      <c r="FPT61" s="276"/>
      <c r="FPU61" s="277"/>
      <c r="FPV61" s="276"/>
      <c r="FPW61" s="276"/>
      <c r="FPX61" s="276"/>
      <c r="FPY61" s="276"/>
      <c r="FPZ61" s="277"/>
      <c r="FQA61" s="276"/>
      <c r="FQB61" s="276"/>
      <c r="FQC61" s="276"/>
      <c r="FQD61" s="276"/>
      <c r="FQE61" s="277"/>
      <c r="FQF61" s="276"/>
      <c r="FQG61" s="276"/>
      <c r="FQH61" s="276"/>
      <c r="FQI61" s="276"/>
      <c r="FQJ61" s="277"/>
      <c r="FQK61" s="276"/>
      <c r="FQL61" s="276"/>
      <c r="FQM61" s="276"/>
      <c r="FQN61" s="276"/>
      <c r="FQO61" s="277"/>
      <c r="FQP61" s="276"/>
      <c r="FQQ61" s="276"/>
      <c r="FQR61" s="276"/>
      <c r="FQS61" s="276"/>
      <c r="FQT61" s="277"/>
      <c r="FQU61" s="276"/>
      <c r="FQV61" s="276"/>
      <c r="FQW61" s="276"/>
      <c r="FQX61" s="276"/>
      <c r="FQY61" s="277"/>
      <c r="FQZ61" s="276"/>
      <c r="FRA61" s="276"/>
      <c r="FRB61" s="276"/>
      <c r="FRC61" s="276"/>
      <c r="FRD61" s="277"/>
      <c r="FRE61" s="276"/>
      <c r="FRF61" s="276"/>
      <c r="FRG61" s="276"/>
      <c r="FRH61" s="276"/>
      <c r="FRI61" s="277"/>
      <c r="FRJ61" s="276"/>
      <c r="FRK61" s="276"/>
      <c r="FRL61" s="276"/>
      <c r="FRM61" s="276"/>
      <c r="FRN61" s="277"/>
      <c r="FRO61" s="276"/>
      <c r="FRP61" s="276"/>
      <c r="FRQ61" s="276"/>
      <c r="FRR61" s="276"/>
      <c r="FRS61" s="277"/>
      <c r="FRT61" s="276"/>
      <c r="FRU61" s="276"/>
      <c r="FRV61" s="276"/>
      <c r="FRW61" s="276"/>
      <c r="FRX61" s="277"/>
      <c r="FRY61" s="276"/>
      <c r="FRZ61" s="276"/>
      <c r="FSA61" s="276"/>
      <c r="FSB61" s="276"/>
      <c r="FSC61" s="277"/>
      <c r="FSD61" s="276"/>
      <c r="FSE61" s="276"/>
      <c r="FSF61" s="276"/>
      <c r="FSG61" s="276"/>
      <c r="FSH61" s="277"/>
      <c r="FSI61" s="276"/>
      <c r="FSJ61" s="276"/>
      <c r="FSK61" s="276"/>
      <c r="FSL61" s="276"/>
      <c r="FSM61" s="277"/>
      <c r="FSN61" s="276"/>
      <c r="FSO61" s="276"/>
      <c r="FSP61" s="276"/>
      <c r="FSQ61" s="276"/>
      <c r="FSR61" s="277"/>
      <c r="FSS61" s="276"/>
      <c r="FST61" s="276"/>
      <c r="FSU61" s="276"/>
      <c r="FSV61" s="276"/>
      <c r="FSW61" s="277"/>
      <c r="FSX61" s="276"/>
      <c r="FSY61" s="276"/>
      <c r="FSZ61" s="276"/>
      <c r="FTA61" s="276"/>
      <c r="FTB61" s="277"/>
      <c r="FTC61" s="276"/>
      <c r="FTD61" s="276"/>
      <c r="FTE61" s="276"/>
      <c r="FTF61" s="276"/>
      <c r="FTG61" s="277"/>
      <c r="FTH61" s="276"/>
      <c r="FTI61" s="276"/>
      <c r="FTJ61" s="276"/>
      <c r="FTK61" s="276"/>
      <c r="FTL61" s="277"/>
      <c r="FTM61" s="276"/>
      <c r="FTN61" s="276"/>
      <c r="FTO61" s="276"/>
      <c r="FTP61" s="276"/>
      <c r="FTQ61" s="277"/>
      <c r="FTR61" s="276"/>
      <c r="FTS61" s="276"/>
      <c r="FTT61" s="276"/>
      <c r="FTU61" s="276"/>
      <c r="FTV61" s="277"/>
      <c r="FTW61" s="276"/>
      <c r="FTX61" s="276"/>
      <c r="FTY61" s="276"/>
      <c r="FTZ61" s="276"/>
      <c r="FUA61" s="277"/>
      <c r="FUB61" s="276"/>
      <c r="FUC61" s="276"/>
      <c r="FUD61" s="276"/>
      <c r="FUE61" s="276"/>
      <c r="FUF61" s="277"/>
      <c r="FUG61" s="276"/>
      <c r="FUH61" s="276"/>
      <c r="FUI61" s="276"/>
      <c r="FUJ61" s="276"/>
      <c r="FUK61" s="277"/>
      <c r="FUL61" s="276"/>
      <c r="FUM61" s="276"/>
      <c r="FUN61" s="276"/>
      <c r="FUO61" s="276"/>
      <c r="FUP61" s="277"/>
      <c r="FUQ61" s="276"/>
      <c r="FUR61" s="276"/>
      <c r="FUS61" s="276"/>
      <c r="FUT61" s="276"/>
      <c r="FUU61" s="277"/>
      <c r="FUV61" s="276"/>
      <c r="FUW61" s="276"/>
      <c r="FUX61" s="276"/>
      <c r="FUY61" s="276"/>
      <c r="FUZ61" s="277"/>
      <c r="FVA61" s="276"/>
      <c r="FVB61" s="276"/>
      <c r="FVC61" s="276"/>
      <c r="FVD61" s="276"/>
      <c r="FVE61" s="277"/>
      <c r="FVF61" s="276"/>
      <c r="FVG61" s="276"/>
      <c r="FVH61" s="276"/>
      <c r="FVI61" s="276"/>
      <c r="FVJ61" s="277"/>
      <c r="FVK61" s="276"/>
      <c r="FVL61" s="276"/>
      <c r="FVM61" s="276"/>
      <c r="FVN61" s="276"/>
      <c r="FVO61" s="277"/>
      <c r="FVP61" s="276"/>
      <c r="FVQ61" s="276"/>
      <c r="FVR61" s="276"/>
      <c r="FVS61" s="276"/>
      <c r="FVT61" s="277"/>
      <c r="FVU61" s="276"/>
      <c r="FVV61" s="276"/>
      <c r="FVW61" s="276"/>
      <c r="FVX61" s="276"/>
      <c r="FVY61" s="277"/>
      <c r="FVZ61" s="276"/>
      <c r="FWA61" s="276"/>
      <c r="FWB61" s="276"/>
      <c r="FWC61" s="276"/>
      <c r="FWD61" s="277"/>
      <c r="FWE61" s="276"/>
      <c r="FWF61" s="276"/>
      <c r="FWG61" s="276"/>
      <c r="FWH61" s="276"/>
      <c r="FWI61" s="277"/>
      <c r="FWJ61" s="276"/>
      <c r="FWK61" s="276"/>
      <c r="FWL61" s="276"/>
      <c r="FWM61" s="276"/>
      <c r="FWN61" s="277"/>
      <c r="FWO61" s="276"/>
      <c r="FWP61" s="276"/>
      <c r="FWQ61" s="276"/>
      <c r="FWR61" s="276"/>
      <c r="FWS61" s="277"/>
      <c r="FWT61" s="276"/>
      <c r="FWU61" s="276"/>
      <c r="FWV61" s="276"/>
      <c r="FWW61" s="276"/>
      <c r="FWX61" s="277"/>
      <c r="FWY61" s="276"/>
      <c r="FWZ61" s="276"/>
      <c r="FXA61" s="276"/>
      <c r="FXB61" s="276"/>
      <c r="FXC61" s="277"/>
      <c r="FXD61" s="276"/>
      <c r="FXE61" s="276"/>
      <c r="FXF61" s="276"/>
      <c r="FXG61" s="276"/>
      <c r="FXH61" s="277"/>
      <c r="FXI61" s="276"/>
      <c r="FXJ61" s="276"/>
      <c r="FXK61" s="276"/>
      <c r="FXL61" s="276"/>
      <c r="FXM61" s="277"/>
      <c r="FXN61" s="276"/>
      <c r="FXO61" s="276"/>
      <c r="FXP61" s="276"/>
      <c r="FXQ61" s="276"/>
      <c r="FXR61" s="277"/>
      <c r="FXS61" s="276"/>
      <c r="FXT61" s="276"/>
      <c r="FXU61" s="276"/>
      <c r="FXV61" s="276"/>
      <c r="FXW61" s="277"/>
      <c r="FXX61" s="276"/>
      <c r="FXY61" s="276"/>
      <c r="FXZ61" s="276"/>
      <c r="FYA61" s="276"/>
      <c r="FYB61" s="277"/>
      <c r="FYC61" s="276"/>
      <c r="FYD61" s="276"/>
      <c r="FYE61" s="276"/>
      <c r="FYF61" s="276"/>
      <c r="FYG61" s="277"/>
      <c r="FYH61" s="276"/>
      <c r="FYI61" s="276"/>
      <c r="FYJ61" s="276"/>
      <c r="FYK61" s="276"/>
      <c r="FYL61" s="277"/>
      <c r="FYM61" s="276"/>
      <c r="FYN61" s="276"/>
      <c r="FYO61" s="276"/>
      <c r="FYP61" s="276"/>
      <c r="FYQ61" s="277"/>
      <c r="FYR61" s="276"/>
      <c r="FYS61" s="276"/>
      <c r="FYT61" s="276"/>
      <c r="FYU61" s="276"/>
      <c r="FYV61" s="277"/>
      <c r="FYW61" s="276"/>
      <c r="FYX61" s="276"/>
      <c r="FYY61" s="276"/>
      <c r="FYZ61" s="276"/>
      <c r="FZA61" s="277"/>
      <c r="FZB61" s="276"/>
      <c r="FZC61" s="276"/>
      <c r="FZD61" s="276"/>
      <c r="FZE61" s="276"/>
      <c r="FZF61" s="277"/>
      <c r="FZG61" s="276"/>
      <c r="FZH61" s="276"/>
      <c r="FZI61" s="276"/>
      <c r="FZJ61" s="276"/>
      <c r="FZK61" s="277"/>
      <c r="FZL61" s="276"/>
      <c r="FZM61" s="276"/>
      <c r="FZN61" s="276"/>
      <c r="FZO61" s="276"/>
      <c r="FZP61" s="277"/>
      <c r="FZQ61" s="276"/>
      <c r="FZR61" s="276"/>
      <c r="FZS61" s="276"/>
      <c r="FZT61" s="276"/>
      <c r="FZU61" s="277"/>
      <c r="FZV61" s="276"/>
      <c r="FZW61" s="276"/>
      <c r="FZX61" s="276"/>
      <c r="FZY61" s="276"/>
      <c r="FZZ61" s="277"/>
      <c r="GAA61" s="276"/>
      <c r="GAB61" s="276"/>
      <c r="GAC61" s="276"/>
      <c r="GAD61" s="276"/>
      <c r="GAE61" s="277"/>
      <c r="GAF61" s="276"/>
      <c r="GAG61" s="276"/>
      <c r="GAH61" s="276"/>
      <c r="GAI61" s="276"/>
      <c r="GAJ61" s="277"/>
      <c r="GAK61" s="276"/>
      <c r="GAL61" s="276"/>
      <c r="GAM61" s="276"/>
      <c r="GAN61" s="276"/>
      <c r="GAO61" s="277"/>
      <c r="GAP61" s="276"/>
      <c r="GAQ61" s="276"/>
      <c r="GAR61" s="276"/>
      <c r="GAS61" s="276"/>
      <c r="GAT61" s="277"/>
      <c r="GAU61" s="276"/>
      <c r="GAV61" s="276"/>
      <c r="GAW61" s="276"/>
      <c r="GAX61" s="276"/>
      <c r="GAY61" s="277"/>
      <c r="GAZ61" s="276"/>
      <c r="GBA61" s="276"/>
      <c r="GBB61" s="276"/>
      <c r="GBC61" s="276"/>
      <c r="GBD61" s="277"/>
      <c r="GBE61" s="276"/>
      <c r="GBF61" s="276"/>
      <c r="GBG61" s="276"/>
      <c r="GBH61" s="276"/>
      <c r="GBI61" s="277"/>
      <c r="GBJ61" s="276"/>
      <c r="GBK61" s="276"/>
      <c r="GBL61" s="276"/>
      <c r="GBM61" s="276"/>
      <c r="GBN61" s="277"/>
      <c r="GBO61" s="276"/>
      <c r="GBP61" s="276"/>
      <c r="GBQ61" s="276"/>
      <c r="GBR61" s="276"/>
      <c r="GBS61" s="277"/>
      <c r="GBT61" s="276"/>
      <c r="GBU61" s="276"/>
      <c r="GBV61" s="276"/>
      <c r="GBW61" s="276"/>
      <c r="GBX61" s="277"/>
      <c r="GBY61" s="276"/>
      <c r="GBZ61" s="276"/>
      <c r="GCA61" s="276"/>
      <c r="GCB61" s="276"/>
      <c r="GCC61" s="277"/>
      <c r="GCD61" s="276"/>
      <c r="GCE61" s="276"/>
      <c r="GCF61" s="276"/>
      <c r="GCG61" s="276"/>
      <c r="GCH61" s="277"/>
      <c r="GCI61" s="276"/>
      <c r="GCJ61" s="276"/>
      <c r="GCK61" s="276"/>
      <c r="GCL61" s="276"/>
      <c r="GCM61" s="277"/>
      <c r="GCN61" s="276"/>
      <c r="GCO61" s="276"/>
      <c r="GCP61" s="276"/>
      <c r="GCQ61" s="276"/>
      <c r="GCR61" s="277"/>
      <c r="GCS61" s="276"/>
      <c r="GCT61" s="276"/>
      <c r="GCU61" s="276"/>
      <c r="GCV61" s="276"/>
      <c r="GCW61" s="277"/>
      <c r="GCX61" s="276"/>
      <c r="GCY61" s="276"/>
      <c r="GCZ61" s="276"/>
      <c r="GDA61" s="276"/>
      <c r="GDB61" s="277"/>
      <c r="GDC61" s="276"/>
      <c r="GDD61" s="276"/>
      <c r="GDE61" s="276"/>
      <c r="GDF61" s="276"/>
      <c r="GDG61" s="277"/>
      <c r="GDH61" s="276"/>
      <c r="GDI61" s="276"/>
      <c r="GDJ61" s="276"/>
      <c r="GDK61" s="276"/>
      <c r="GDL61" s="277"/>
      <c r="GDM61" s="276"/>
      <c r="GDN61" s="276"/>
      <c r="GDO61" s="276"/>
      <c r="GDP61" s="276"/>
      <c r="GDQ61" s="277"/>
      <c r="GDR61" s="276"/>
      <c r="GDS61" s="276"/>
      <c r="GDT61" s="276"/>
      <c r="GDU61" s="276"/>
      <c r="GDV61" s="277"/>
      <c r="GDW61" s="276"/>
      <c r="GDX61" s="276"/>
      <c r="GDY61" s="276"/>
      <c r="GDZ61" s="276"/>
      <c r="GEA61" s="277"/>
      <c r="GEB61" s="276"/>
      <c r="GEC61" s="276"/>
      <c r="GED61" s="276"/>
      <c r="GEE61" s="276"/>
      <c r="GEF61" s="277"/>
      <c r="GEG61" s="276"/>
      <c r="GEH61" s="276"/>
      <c r="GEI61" s="276"/>
      <c r="GEJ61" s="276"/>
      <c r="GEK61" s="277"/>
      <c r="GEL61" s="276"/>
      <c r="GEM61" s="276"/>
      <c r="GEN61" s="276"/>
      <c r="GEO61" s="276"/>
      <c r="GEP61" s="277"/>
      <c r="GEQ61" s="276"/>
      <c r="GER61" s="276"/>
      <c r="GES61" s="276"/>
      <c r="GET61" s="276"/>
      <c r="GEU61" s="277"/>
      <c r="GEV61" s="276"/>
      <c r="GEW61" s="276"/>
      <c r="GEX61" s="276"/>
      <c r="GEY61" s="276"/>
      <c r="GEZ61" s="277"/>
      <c r="GFA61" s="276"/>
      <c r="GFB61" s="276"/>
      <c r="GFC61" s="276"/>
      <c r="GFD61" s="276"/>
      <c r="GFE61" s="277"/>
      <c r="GFF61" s="276"/>
      <c r="GFG61" s="276"/>
      <c r="GFH61" s="276"/>
      <c r="GFI61" s="276"/>
      <c r="GFJ61" s="277"/>
      <c r="GFK61" s="276"/>
      <c r="GFL61" s="276"/>
      <c r="GFM61" s="276"/>
      <c r="GFN61" s="276"/>
      <c r="GFO61" s="277"/>
      <c r="GFP61" s="276"/>
      <c r="GFQ61" s="276"/>
      <c r="GFR61" s="276"/>
      <c r="GFS61" s="276"/>
      <c r="GFT61" s="277"/>
      <c r="GFU61" s="276"/>
      <c r="GFV61" s="276"/>
      <c r="GFW61" s="276"/>
      <c r="GFX61" s="276"/>
      <c r="GFY61" s="277"/>
      <c r="GFZ61" s="276"/>
      <c r="GGA61" s="276"/>
      <c r="GGB61" s="276"/>
      <c r="GGC61" s="276"/>
      <c r="GGD61" s="277"/>
      <c r="GGE61" s="276"/>
      <c r="GGF61" s="276"/>
      <c r="GGG61" s="276"/>
      <c r="GGH61" s="276"/>
      <c r="GGI61" s="277"/>
      <c r="GGJ61" s="276"/>
      <c r="GGK61" s="276"/>
      <c r="GGL61" s="276"/>
      <c r="GGM61" s="276"/>
      <c r="GGN61" s="277"/>
      <c r="GGO61" s="276"/>
      <c r="GGP61" s="276"/>
      <c r="GGQ61" s="276"/>
      <c r="GGR61" s="276"/>
      <c r="GGS61" s="277"/>
      <c r="GGT61" s="276"/>
      <c r="GGU61" s="276"/>
      <c r="GGV61" s="276"/>
      <c r="GGW61" s="276"/>
      <c r="GGX61" s="277"/>
      <c r="GGY61" s="276"/>
      <c r="GGZ61" s="276"/>
      <c r="GHA61" s="276"/>
      <c r="GHB61" s="276"/>
      <c r="GHC61" s="277"/>
      <c r="GHD61" s="276"/>
      <c r="GHE61" s="276"/>
      <c r="GHF61" s="276"/>
      <c r="GHG61" s="276"/>
      <c r="GHH61" s="277"/>
      <c r="GHI61" s="276"/>
      <c r="GHJ61" s="276"/>
      <c r="GHK61" s="276"/>
      <c r="GHL61" s="276"/>
      <c r="GHM61" s="277"/>
      <c r="GHN61" s="276"/>
      <c r="GHO61" s="276"/>
      <c r="GHP61" s="276"/>
      <c r="GHQ61" s="276"/>
      <c r="GHR61" s="277"/>
      <c r="GHS61" s="276"/>
      <c r="GHT61" s="276"/>
      <c r="GHU61" s="276"/>
      <c r="GHV61" s="276"/>
      <c r="GHW61" s="277"/>
      <c r="GHX61" s="276"/>
      <c r="GHY61" s="276"/>
      <c r="GHZ61" s="276"/>
      <c r="GIA61" s="276"/>
      <c r="GIB61" s="277"/>
      <c r="GIC61" s="276"/>
      <c r="GID61" s="276"/>
      <c r="GIE61" s="276"/>
      <c r="GIF61" s="276"/>
      <c r="GIG61" s="277"/>
      <c r="GIH61" s="276"/>
      <c r="GII61" s="276"/>
      <c r="GIJ61" s="276"/>
      <c r="GIK61" s="276"/>
      <c r="GIL61" s="277"/>
      <c r="GIM61" s="276"/>
      <c r="GIN61" s="276"/>
      <c r="GIO61" s="276"/>
      <c r="GIP61" s="276"/>
      <c r="GIQ61" s="277"/>
      <c r="GIR61" s="276"/>
      <c r="GIS61" s="276"/>
      <c r="GIT61" s="276"/>
      <c r="GIU61" s="276"/>
      <c r="GIV61" s="277"/>
      <c r="GIW61" s="276"/>
      <c r="GIX61" s="276"/>
      <c r="GIY61" s="276"/>
      <c r="GIZ61" s="276"/>
      <c r="GJA61" s="277"/>
      <c r="GJB61" s="276"/>
      <c r="GJC61" s="276"/>
      <c r="GJD61" s="276"/>
      <c r="GJE61" s="276"/>
      <c r="GJF61" s="277"/>
      <c r="GJG61" s="276"/>
      <c r="GJH61" s="276"/>
      <c r="GJI61" s="276"/>
      <c r="GJJ61" s="276"/>
      <c r="GJK61" s="277"/>
      <c r="GJL61" s="276"/>
      <c r="GJM61" s="276"/>
      <c r="GJN61" s="276"/>
      <c r="GJO61" s="276"/>
      <c r="GJP61" s="277"/>
      <c r="GJQ61" s="276"/>
      <c r="GJR61" s="276"/>
      <c r="GJS61" s="276"/>
      <c r="GJT61" s="276"/>
      <c r="GJU61" s="277"/>
      <c r="GJV61" s="276"/>
      <c r="GJW61" s="276"/>
      <c r="GJX61" s="276"/>
      <c r="GJY61" s="276"/>
      <c r="GJZ61" s="277"/>
      <c r="GKA61" s="276"/>
      <c r="GKB61" s="276"/>
      <c r="GKC61" s="276"/>
      <c r="GKD61" s="276"/>
      <c r="GKE61" s="277"/>
      <c r="GKF61" s="276"/>
      <c r="GKG61" s="276"/>
      <c r="GKH61" s="276"/>
      <c r="GKI61" s="276"/>
      <c r="GKJ61" s="277"/>
      <c r="GKK61" s="276"/>
      <c r="GKL61" s="276"/>
      <c r="GKM61" s="276"/>
      <c r="GKN61" s="276"/>
      <c r="GKO61" s="277"/>
      <c r="GKP61" s="276"/>
      <c r="GKQ61" s="276"/>
      <c r="GKR61" s="276"/>
      <c r="GKS61" s="276"/>
      <c r="GKT61" s="277"/>
      <c r="GKU61" s="276"/>
      <c r="GKV61" s="276"/>
      <c r="GKW61" s="276"/>
      <c r="GKX61" s="276"/>
      <c r="GKY61" s="277"/>
      <c r="GKZ61" s="276"/>
      <c r="GLA61" s="276"/>
      <c r="GLB61" s="276"/>
      <c r="GLC61" s="276"/>
      <c r="GLD61" s="277"/>
      <c r="GLE61" s="276"/>
      <c r="GLF61" s="276"/>
      <c r="GLG61" s="276"/>
      <c r="GLH61" s="276"/>
      <c r="GLI61" s="277"/>
      <c r="GLJ61" s="276"/>
      <c r="GLK61" s="276"/>
      <c r="GLL61" s="276"/>
      <c r="GLM61" s="276"/>
      <c r="GLN61" s="277"/>
      <c r="GLO61" s="276"/>
      <c r="GLP61" s="276"/>
      <c r="GLQ61" s="276"/>
      <c r="GLR61" s="276"/>
      <c r="GLS61" s="277"/>
      <c r="GLT61" s="276"/>
      <c r="GLU61" s="276"/>
      <c r="GLV61" s="276"/>
      <c r="GLW61" s="276"/>
      <c r="GLX61" s="277"/>
      <c r="GLY61" s="276"/>
      <c r="GLZ61" s="276"/>
      <c r="GMA61" s="276"/>
      <c r="GMB61" s="276"/>
      <c r="GMC61" s="277"/>
      <c r="GMD61" s="276"/>
      <c r="GME61" s="276"/>
      <c r="GMF61" s="276"/>
      <c r="GMG61" s="276"/>
      <c r="GMH61" s="277"/>
      <c r="GMI61" s="276"/>
      <c r="GMJ61" s="276"/>
      <c r="GMK61" s="276"/>
      <c r="GML61" s="276"/>
      <c r="GMM61" s="277"/>
      <c r="GMN61" s="276"/>
      <c r="GMO61" s="276"/>
      <c r="GMP61" s="276"/>
      <c r="GMQ61" s="276"/>
      <c r="GMR61" s="277"/>
      <c r="GMS61" s="276"/>
      <c r="GMT61" s="276"/>
      <c r="GMU61" s="276"/>
      <c r="GMV61" s="276"/>
      <c r="GMW61" s="277"/>
      <c r="GMX61" s="276"/>
      <c r="GMY61" s="276"/>
      <c r="GMZ61" s="276"/>
      <c r="GNA61" s="276"/>
      <c r="GNB61" s="277"/>
      <c r="GNC61" s="276"/>
      <c r="GND61" s="276"/>
      <c r="GNE61" s="276"/>
      <c r="GNF61" s="276"/>
      <c r="GNG61" s="277"/>
      <c r="GNH61" s="276"/>
      <c r="GNI61" s="276"/>
      <c r="GNJ61" s="276"/>
      <c r="GNK61" s="276"/>
      <c r="GNL61" s="277"/>
      <c r="GNM61" s="276"/>
      <c r="GNN61" s="276"/>
      <c r="GNO61" s="276"/>
      <c r="GNP61" s="276"/>
      <c r="GNQ61" s="277"/>
      <c r="GNR61" s="276"/>
      <c r="GNS61" s="276"/>
      <c r="GNT61" s="276"/>
      <c r="GNU61" s="276"/>
      <c r="GNV61" s="277"/>
      <c r="GNW61" s="276"/>
      <c r="GNX61" s="276"/>
      <c r="GNY61" s="276"/>
      <c r="GNZ61" s="276"/>
      <c r="GOA61" s="277"/>
      <c r="GOB61" s="276"/>
      <c r="GOC61" s="276"/>
      <c r="GOD61" s="276"/>
      <c r="GOE61" s="276"/>
      <c r="GOF61" s="277"/>
      <c r="GOG61" s="276"/>
      <c r="GOH61" s="276"/>
      <c r="GOI61" s="276"/>
      <c r="GOJ61" s="276"/>
      <c r="GOK61" s="277"/>
      <c r="GOL61" s="276"/>
      <c r="GOM61" s="276"/>
      <c r="GON61" s="276"/>
      <c r="GOO61" s="276"/>
      <c r="GOP61" s="277"/>
      <c r="GOQ61" s="276"/>
      <c r="GOR61" s="276"/>
      <c r="GOS61" s="276"/>
      <c r="GOT61" s="276"/>
      <c r="GOU61" s="277"/>
      <c r="GOV61" s="276"/>
      <c r="GOW61" s="276"/>
      <c r="GOX61" s="276"/>
      <c r="GOY61" s="276"/>
      <c r="GOZ61" s="277"/>
      <c r="GPA61" s="276"/>
      <c r="GPB61" s="276"/>
      <c r="GPC61" s="276"/>
      <c r="GPD61" s="276"/>
      <c r="GPE61" s="277"/>
      <c r="GPF61" s="276"/>
      <c r="GPG61" s="276"/>
      <c r="GPH61" s="276"/>
      <c r="GPI61" s="276"/>
      <c r="GPJ61" s="277"/>
      <c r="GPK61" s="276"/>
      <c r="GPL61" s="276"/>
      <c r="GPM61" s="276"/>
      <c r="GPN61" s="276"/>
      <c r="GPO61" s="277"/>
      <c r="GPP61" s="276"/>
      <c r="GPQ61" s="276"/>
      <c r="GPR61" s="276"/>
      <c r="GPS61" s="276"/>
      <c r="GPT61" s="277"/>
      <c r="GPU61" s="276"/>
      <c r="GPV61" s="276"/>
      <c r="GPW61" s="276"/>
      <c r="GPX61" s="276"/>
      <c r="GPY61" s="277"/>
      <c r="GPZ61" s="276"/>
      <c r="GQA61" s="276"/>
      <c r="GQB61" s="276"/>
      <c r="GQC61" s="276"/>
      <c r="GQD61" s="277"/>
      <c r="GQE61" s="276"/>
      <c r="GQF61" s="276"/>
      <c r="GQG61" s="276"/>
      <c r="GQH61" s="276"/>
      <c r="GQI61" s="277"/>
      <c r="GQJ61" s="276"/>
      <c r="GQK61" s="276"/>
      <c r="GQL61" s="276"/>
      <c r="GQM61" s="276"/>
      <c r="GQN61" s="277"/>
      <c r="GQO61" s="276"/>
      <c r="GQP61" s="276"/>
      <c r="GQQ61" s="276"/>
      <c r="GQR61" s="276"/>
      <c r="GQS61" s="277"/>
      <c r="GQT61" s="276"/>
      <c r="GQU61" s="276"/>
      <c r="GQV61" s="276"/>
      <c r="GQW61" s="276"/>
      <c r="GQX61" s="277"/>
      <c r="GQY61" s="276"/>
      <c r="GQZ61" s="276"/>
      <c r="GRA61" s="276"/>
      <c r="GRB61" s="276"/>
      <c r="GRC61" s="277"/>
      <c r="GRD61" s="276"/>
      <c r="GRE61" s="276"/>
      <c r="GRF61" s="276"/>
      <c r="GRG61" s="276"/>
      <c r="GRH61" s="277"/>
      <c r="GRI61" s="276"/>
      <c r="GRJ61" s="276"/>
      <c r="GRK61" s="276"/>
      <c r="GRL61" s="276"/>
      <c r="GRM61" s="277"/>
      <c r="GRN61" s="276"/>
      <c r="GRO61" s="276"/>
      <c r="GRP61" s="276"/>
      <c r="GRQ61" s="276"/>
      <c r="GRR61" s="277"/>
      <c r="GRS61" s="276"/>
      <c r="GRT61" s="276"/>
      <c r="GRU61" s="276"/>
      <c r="GRV61" s="276"/>
      <c r="GRW61" s="277"/>
      <c r="GRX61" s="276"/>
      <c r="GRY61" s="276"/>
      <c r="GRZ61" s="276"/>
      <c r="GSA61" s="276"/>
      <c r="GSB61" s="277"/>
      <c r="GSC61" s="276"/>
      <c r="GSD61" s="276"/>
      <c r="GSE61" s="276"/>
      <c r="GSF61" s="276"/>
      <c r="GSG61" s="277"/>
      <c r="GSH61" s="276"/>
      <c r="GSI61" s="276"/>
      <c r="GSJ61" s="276"/>
      <c r="GSK61" s="276"/>
      <c r="GSL61" s="277"/>
      <c r="GSM61" s="276"/>
      <c r="GSN61" s="276"/>
      <c r="GSO61" s="276"/>
      <c r="GSP61" s="276"/>
      <c r="GSQ61" s="277"/>
      <c r="GSR61" s="276"/>
      <c r="GSS61" s="276"/>
      <c r="GST61" s="276"/>
      <c r="GSU61" s="276"/>
      <c r="GSV61" s="277"/>
      <c r="GSW61" s="276"/>
      <c r="GSX61" s="276"/>
      <c r="GSY61" s="276"/>
      <c r="GSZ61" s="276"/>
      <c r="GTA61" s="277"/>
      <c r="GTB61" s="276"/>
      <c r="GTC61" s="276"/>
      <c r="GTD61" s="276"/>
      <c r="GTE61" s="276"/>
      <c r="GTF61" s="277"/>
      <c r="GTG61" s="276"/>
      <c r="GTH61" s="276"/>
      <c r="GTI61" s="276"/>
      <c r="GTJ61" s="276"/>
      <c r="GTK61" s="277"/>
      <c r="GTL61" s="276"/>
      <c r="GTM61" s="276"/>
      <c r="GTN61" s="276"/>
      <c r="GTO61" s="276"/>
      <c r="GTP61" s="277"/>
      <c r="GTQ61" s="276"/>
      <c r="GTR61" s="276"/>
      <c r="GTS61" s="276"/>
      <c r="GTT61" s="276"/>
      <c r="GTU61" s="277"/>
      <c r="GTV61" s="276"/>
      <c r="GTW61" s="276"/>
      <c r="GTX61" s="276"/>
      <c r="GTY61" s="276"/>
      <c r="GTZ61" s="277"/>
      <c r="GUA61" s="276"/>
      <c r="GUB61" s="276"/>
      <c r="GUC61" s="276"/>
      <c r="GUD61" s="276"/>
      <c r="GUE61" s="277"/>
      <c r="GUF61" s="276"/>
      <c r="GUG61" s="276"/>
      <c r="GUH61" s="276"/>
      <c r="GUI61" s="276"/>
      <c r="GUJ61" s="277"/>
      <c r="GUK61" s="276"/>
      <c r="GUL61" s="276"/>
      <c r="GUM61" s="276"/>
      <c r="GUN61" s="276"/>
      <c r="GUO61" s="277"/>
      <c r="GUP61" s="276"/>
      <c r="GUQ61" s="276"/>
      <c r="GUR61" s="276"/>
      <c r="GUS61" s="276"/>
      <c r="GUT61" s="277"/>
      <c r="GUU61" s="276"/>
      <c r="GUV61" s="276"/>
      <c r="GUW61" s="276"/>
      <c r="GUX61" s="276"/>
      <c r="GUY61" s="277"/>
      <c r="GUZ61" s="276"/>
      <c r="GVA61" s="276"/>
      <c r="GVB61" s="276"/>
      <c r="GVC61" s="276"/>
      <c r="GVD61" s="277"/>
      <c r="GVE61" s="276"/>
      <c r="GVF61" s="276"/>
      <c r="GVG61" s="276"/>
      <c r="GVH61" s="276"/>
      <c r="GVI61" s="277"/>
      <c r="GVJ61" s="276"/>
      <c r="GVK61" s="276"/>
      <c r="GVL61" s="276"/>
      <c r="GVM61" s="276"/>
      <c r="GVN61" s="277"/>
      <c r="GVO61" s="276"/>
      <c r="GVP61" s="276"/>
      <c r="GVQ61" s="276"/>
      <c r="GVR61" s="276"/>
      <c r="GVS61" s="277"/>
      <c r="GVT61" s="276"/>
      <c r="GVU61" s="276"/>
      <c r="GVV61" s="276"/>
      <c r="GVW61" s="276"/>
      <c r="GVX61" s="277"/>
      <c r="GVY61" s="276"/>
      <c r="GVZ61" s="276"/>
      <c r="GWA61" s="276"/>
      <c r="GWB61" s="276"/>
      <c r="GWC61" s="277"/>
      <c r="GWD61" s="276"/>
      <c r="GWE61" s="276"/>
      <c r="GWF61" s="276"/>
      <c r="GWG61" s="276"/>
      <c r="GWH61" s="277"/>
      <c r="GWI61" s="276"/>
      <c r="GWJ61" s="276"/>
      <c r="GWK61" s="276"/>
      <c r="GWL61" s="276"/>
      <c r="GWM61" s="277"/>
      <c r="GWN61" s="276"/>
      <c r="GWO61" s="276"/>
      <c r="GWP61" s="276"/>
      <c r="GWQ61" s="276"/>
      <c r="GWR61" s="277"/>
      <c r="GWS61" s="276"/>
      <c r="GWT61" s="276"/>
      <c r="GWU61" s="276"/>
      <c r="GWV61" s="276"/>
      <c r="GWW61" s="277"/>
      <c r="GWX61" s="276"/>
      <c r="GWY61" s="276"/>
      <c r="GWZ61" s="276"/>
      <c r="GXA61" s="276"/>
      <c r="GXB61" s="277"/>
      <c r="GXC61" s="276"/>
      <c r="GXD61" s="276"/>
      <c r="GXE61" s="276"/>
      <c r="GXF61" s="276"/>
      <c r="GXG61" s="277"/>
      <c r="GXH61" s="276"/>
      <c r="GXI61" s="276"/>
      <c r="GXJ61" s="276"/>
      <c r="GXK61" s="276"/>
      <c r="GXL61" s="277"/>
      <c r="GXM61" s="276"/>
      <c r="GXN61" s="276"/>
      <c r="GXO61" s="276"/>
      <c r="GXP61" s="276"/>
      <c r="GXQ61" s="277"/>
      <c r="GXR61" s="276"/>
      <c r="GXS61" s="276"/>
      <c r="GXT61" s="276"/>
      <c r="GXU61" s="276"/>
      <c r="GXV61" s="277"/>
      <c r="GXW61" s="276"/>
      <c r="GXX61" s="276"/>
      <c r="GXY61" s="276"/>
      <c r="GXZ61" s="276"/>
      <c r="GYA61" s="277"/>
      <c r="GYB61" s="276"/>
      <c r="GYC61" s="276"/>
      <c r="GYD61" s="276"/>
      <c r="GYE61" s="276"/>
      <c r="GYF61" s="277"/>
      <c r="GYG61" s="276"/>
      <c r="GYH61" s="276"/>
      <c r="GYI61" s="276"/>
      <c r="GYJ61" s="276"/>
      <c r="GYK61" s="277"/>
      <c r="GYL61" s="276"/>
      <c r="GYM61" s="276"/>
      <c r="GYN61" s="276"/>
      <c r="GYO61" s="276"/>
      <c r="GYP61" s="277"/>
      <c r="GYQ61" s="276"/>
      <c r="GYR61" s="276"/>
      <c r="GYS61" s="276"/>
      <c r="GYT61" s="276"/>
      <c r="GYU61" s="277"/>
      <c r="GYV61" s="276"/>
      <c r="GYW61" s="276"/>
      <c r="GYX61" s="276"/>
      <c r="GYY61" s="276"/>
      <c r="GYZ61" s="277"/>
      <c r="GZA61" s="276"/>
      <c r="GZB61" s="276"/>
      <c r="GZC61" s="276"/>
      <c r="GZD61" s="276"/>
      <c r="GZE61" s="277"/>
      <c r="GZF61" s="276"/>
      <c r="GZG61" s="276"/>
      <c r="GZH61" s="276"/>
      <c r="GZI61" s="276"/>
      <c r="GZJ61" s="277"/>
      <c r="GZK61" s="276"/>
      <c r="GZL61" s="276"/>
      <c r="GZM61" s="276"/>
      <c r="GZN61" s="276"/>
      <c r="GZO61" s="277"/>
      <c r="GZP61" s="276"/>
      <c r="GZQ61" s="276"/>
      <c r="GZR61" s="276"/>
      <c r="GZS61" s="276"/>
      <c r="GZT61" s="277"/>
      <c r="GZU61" s="276"/>
      <c r="GZV61" s="276"/>
      <c r="GZW61" s="276"/>
      <c r="GZX61" s="276"/>
      <c r="GZY61" s="277"/>
      <c r="GZZ61" s="276"/>
      <c r="HAA61" s="276"/>
      <c r="HAB61" s="276"/>
      <c r="HAC61" s="276"/>
      <c r="HAD61" s="277"/>
      <c r="HAE61" s="276"/>
      <c r="HAF61" s="276"/>
      <c r="HAG61" s="276"/>
      <c r="HAH61" s="276"/>
      <c r="HAI61" s="277"/>
      <c r="HAJ61" s="276"/>
      <c r="HAK61" s="276"/>
      <c r="HAL61" s="276"/>
      <c r="HAM61" s="276"/>
      <c r="HAN61" s="277"/>
      <c r="HAO61" s="276"/>
      <c r="HAP61" s="276"/>
      <c r="HAQ61" s="276"/>
      <c r="HAR61" s="276"/>
      <c r="HAS61" s="277"/>
      <c r="HAT61" s="276"/>
      <c r="HAU61" s="276"/>
      <c r="HAV61" s="276"/>
      <c r="HAW61" s="276"/>
      <c r="HAX61" s="277"/>
      <c r="HAY61" s="276"/>
      <c r="HAZ61" s="276"/>
      <c r="HBA61" s="276"/>
      <c r="HBB61" s="276"/>
      <c r="HBC61" s="277"/>
      <c r="HBD61" s="276"/>
      <c r="HBE61" s="276"/>
      <c r="HBF61" s="276"/>
      <c r="HBG61" s="276"/>
      <c r="HBH61" s="277"/>
      <c r="HBI61" s="276"/>
      <c r="HBJ61" s="276"/>
      <c r="HBK61" s="276"/>
      <c r="HBL61" s="276"/>
      <c r="HBM61" s="277"/>
      <c r="HBN61" s="276"/>
      <c r="HBO61" s="276"/>
      <c r="HBP61" s="276"/>
      <c r="HBQ61" s="276"/>
      <c r="HBR61" s="277"/>
      <c r="HBS61" s="276"/>
      <c r="HBT61" s="276"/>
      <c r="HBU61" s="276"/>
      <c r="HBV61" s="276"/>
      <c r="HBW61" s="277"/>
      <c r="HBX61" s="276"/>
      <c r="HBY61" s="276"/>
      <c r="HBZ61" s="276"/>
      <c r="HCA61" s="276"/>
      <c r="HCB61" s="277"/>
      <c r="HCC61" s="276"/>
      <c r="HCD61" s="276"/>
      <c r="HCE61" s="276"/>
      <c r="HCF61" s="276"/>
      <c r="HCG61" s="277"/>
      <c r="HCH61" s="276"/>
      <c r="HCI61" s="276"/>
      <c r="HCJ61" s="276"/>
      <c r="HCK61" s="276"/>
      <c r="HCL61" s="277"/>
      <c r="HCM61" s="276"/>
      <c r="HCN61" s="276"/>
      <c r="HCO61" s="276"/>
      <c r="HCP61" s="276"/>
      <c r="HCQ61" s="277"/>
      <c r="HCR61" s="276"/>
      <c r="HCS61" s="276"/>
      <c r="HCT61" s="276"/>
      <c r="HCU61" s="276"/>
      <c r="HCV61" s="277"/>
      <c r="HCW61" s="276"/>
      <c r="HCX61" s="276"/>
      <c r="HCY61" s="276"/>
      <c r="HCZ61" s="276"/>
      <c r="HDA61" s="277"/>
      <c r="HDB61" s="276"/>
      <c r="HDC61" s="276"/>
      <c r="HDD61" s="276"/>
      <c r="HDE61" s="276"/>
      <c r="HDF61" s="277"/>
      <c r="HDG61" s="276"/>
      <c r="HDH61" s="276"/>
      <c r="HDI61" s="276"/>
      <c r="HDJ61" s="276"/>
      <c r="HDK61" s="277"/>
      <c r="HDL61" s="276"/>
      <c r="HDM61" s="276"/>
      <c r="HDN61" s="276"/>
      <c r="HDO61" s="276"/>
      <c r="HDP61" s="277"/>
      <c r="HDQ61" s="276"/>
      <c r="HDR61" s="276"/>
      <c r="HDS61" s="276"/>
      <c r="HDT61" s="276"/>
      <c r="HDU61" s="277"/>
      <c r="HDV61" s="276"/>
      <c r="HDW61" s="276"/>
      <c r="HDX61" s="276"/>
      <c r="HDY61" s="276"/>
      <c r="HDZ61" s="277"/>
      <c r="HEA61" s="276"/>
      <c r="HEB61" s="276"/>
      <c r="HEC61" s="276"/>
      <c r="HED61" s="276"/>
      <c r="HEE61" s="277"/>
      <c r="HEF61" s="276"/>
      <c r="HEG61" s="276"/>
      <c r="HEH61" s="276"/>
      <c r="HEI61" s="276"/>
      <c r="HEJ61" s="277"/>
      <c r="HEK61" s="276"/>
      <c r="HEL61" s="276"/>
      <c r="HEM61" s="276"/>
      <c r="HEN61" s="276"/>
      <c r="HEO61" s="277"/>
      <c r="HEP61" s="276"/>
      <c r="HEQ61" s="276"/>
      <c r="HER61" s="276"/>
      <c r="HES61" s="276"/>
      <c r="HET61" s="277"/>
      <c r="HEU61" s="276"/>
      <c r="HEV61" s="276"/>
      <c r="HEW61" s="276"/>
      <c r="HEX61" s="276"/>
      <c r="HEY61" s="277"/>
      <c r="HEZ61" s="276"/>
      <c r="HFA61" s="276"/>
      <c r="HFB61" s="276"/>
      <c r="HFC61" s="276"/>
      <c r="HFD61" s="277"/>
      <c r="HFE61" s="276"/>
      <c r="HFF61" s="276"/>
      <c r="HFG61" s="276"/>
      <c r="HFH61" s="276"/>
      <c r="HFI61" s="277"/>
      <c r="HFJ61" s="276"/>
      <c r="HFK61" s="276"/>
      <c r="HFL61" s="276"/>
      <c r="HFM61" s="276"/>
      <c r="HFN61" s="277"/>
      <c r="HFO61" s="276"/>
      <c r="HFP61" s="276"/>
      <c r="HFQ61" s="276"/>
      <c r="HFR61" s="276"/>
      <c r="HFS61" s="277"/>
      <c r="HFT61" s="276"/>
      <c r="HFU61" s="276"/>
      <c r="HFV61" s="276"/>
      <c r="HFW61" s="276"/>
      <c r="HFX61" s="277"/>
      <c r="HFY61" s="276"/>
      <c r="HFZ61" s="276"/>
      <c r="HGA61" s="276"/>
      <c r="HGB61" s="276"/>
      <c r="HGC61" s="277"/>
      <c r="HGD61" s="276"/>
      <c r="HGE61" s="276"/>
      <c r="HGF61" s="276"/>
      <c r="HGG61" s="276"/>
      <c r="HGH61" s="277"/>
      <c r="HGI61" s="276"/>
      <c r="HGJ61" s="276"/>
      <c r="HGK61" s="276"/>
      <c r="HGL61" s="276"/>
      <c r="HGM61" s="277"/>
      <c r="HGN61" s="276"/>
      <c r="HGO61" s="276"/>
      <c r="HGP61" s="276"/>
      <c r="HGQ61" s="276"/>
      <c r="HGR61" s="277"/>
      <c r="HGS61" s="276"/>
      <c r="HGT61" s="276"/>
      <c r="HGU61" s="276"/>
      <c r="HGV61" s="276"/>
      <c r="HGW61" s="277"/>
      <c r="HGX61" s="276"/>
      <c r="HGY61" s="276"/>
      <c r="HGZ61" s="276"/>
      <c r="HHA61" s="276"/>
      <c r="HHB61" s="277"/>
      <c r="HHC61" s="276"/>
      <c r="HHD61" s="276"/>
      <c r="HHE61" s="276"/>
      <c r="HHF61" s="276"/>
      <c r="HHG61" s="277"/>
      <c r="HHH61" s="276"/>
      <c r="HHI61" s="276"/>
      <c r="HHJ61" s="276"/>
      <c r="HHK61" s="276"/>
      <c r="HHL61" s="277"/>
      <c r="HHM61" s="276"/>
      <c r="HHN61" s="276"/>
      <c r="HHO61" s="276"/>
      <c r="HHP61" s="276"/>
      <c r="HHQ61" s="277"/>
      <c r="HHR61" s="276"/>
      <c r="HHS61" s="276"/>
      <c r="HHT61" s="276"/>
      <c r="HHU61" s="276"/>
      <c r="HHV61" s="277"/>
      <c r="HHW61" s="276"/>
      <c r="HHX61" s="276"/>
      <c r="HHY61" s="276"/>
      <c r="HHZ61" s="276"/>
      <c r="HIA61" s="277"/>
      <c r="HIB61" s="276"/>
      <c r="HIC61" s="276"/>
      <c r="HID61" s="276"/>
      <c r="HIE61" s="276"/>
      <c r="HIF61" s="277"/>
      <c r="HIG61" s="276"/>
      <c r="HIH61" s="276"/>
      <c r="HII61" s="276"/>
      <c r="HIJ61" s="276"/>
      <c r="HIK61" s="277"/>
      <c r="HIL61" s="276"/>
      <c r="HIM61" s="276"/>
      <c r="HIN61" s="276"/>
      <c r="HIO61" s="276"/>
      <c r="HIP61" s="277"/>
      <c r="HIQ61" s="276"/>
      <c r="HIR61" s="276"/>
      <c r="HIS61" s="276"/>
      <c r="HIT61" s="276"/>
      <c r="HIU61" s="277"/>
      <c r="HIV61" s="276"/>
      <c r="HIW61" s="276"/>
      <c r="HIX61" s="276"/>
      <c r="HIY61" s="276"/>
      <c r="HIZ61" s="277"/>
      <c r="HJA61" s="276"/>
      <c r="HJB61" s="276"/>
      <c r="HJC61" s="276"/>
      <c r="HJD61" s="276"/>
      <c r="HJE61" s="277"/>
      <c r="HJF61" s="276"/>
      <c r="HJG61" s="276"/>
      <c r="HJH61" s="276"/>
      <c r="HJI61" s="276"/>
      <c r="HJJ61" s="277"/>
      <c r="HJK61" s="276"/>
      <c r="HJL61" s="276"/>
      <c r="HJM61" s="276"/>
      <c r="HJN61" s="276"/>
      <c r="HJO61" s="277"/>
      <c r="HJP61" s="276"/>
      <c r="HJQ61" s="276"/>
      <c r="HJR61" s="276"/>
      <c r="HJS61" s="276"/>
      <c r="HJT61" s="277"/>
      <c r="HJU61" s="276"/>
      <c r="HJV61" s="276"/>
      <c r="HJW61" s="276"/>
      <c r="HJX61" s="276"/>
      <c r="HJY61" s="277"/>
      <c r="HJZ61" s="276"/>
      <c r="HKA61" s="276"/>
      <c r="HKB61" s="276"/>
      <c r="HKC61" s="276"/>
      <c r="HKD61" s="277"/>
      <c r="HKE61" s="276"/>
      <c r="HKF61" s="276"/>
      <c r="HKG61" s="276"/>
      <c r="HKH61" s="276"/>
      <c r="HKI61" s="277"/>
      <c r="HKJ61" s="276"/>
      <c r="HKK61" s="276"/>
      <c r="HKL61" s="276"/>
      <c r="HKM61" s="276"/>
      <c r="HKN61" s="277"/>
      <c r="HKO61" s="276"/>
      <c r="HKP61" s="276"/>
      <c r="HKQ61" s="276"/>
      <c r="HKR61" s="276"/>
      <c r="HKS61" s="277"/>
      <c r="HKT61" s="276"/>
      <c r="HKU61" s="276"/>
      <c r="HKV61" s="276"/>
      <c r="HKW61" s="276"/>
      <c r="HKX61" s="277"/>
      <c r="HKY61" s="276"/>
      <c r="HKZ61" s="276"/>
      <c r="HLA61" s="276"/>
      <c r="HLB61" s="276"/>
      <c r="HLC61" s="277"/>
      <c r="HLD61" s="276"/>
      <c r="HLE61" s="276"/>
      <c r="HLF61" s="276"/>
      <c r="HLG61" s="276"/>
      <c r="HLH61" s="277"/>
      <c r="HLI61" s="276"/>
      <c r="HLJ61" s="276"/>
      <c r="HLK61" s="276"/>
      <c r="HLL61" s="276"/>
      <c r="HLM61" s="277"/>
      <c r="HLN61" s="276"/>
      <c r="HLO61" s="276"/>
      <c r="HLP61" s="276"/>
      <c r="HLQ61" s="276"/>
      <c r="HLR61" s="277"/>
      <c r="HLS61" s="276"/>
      <c r="HLT61" s="276"/>
      <c r="HLU61" s="276"/>
      <c r="HLV61" s="276"/>
      <c r="HLW61" s="277"/>
      <c r="HLX61" s="276"/>
      <c r="HLY61" s="276"/>
      <c r="HLZ61" s="276"/>
      <c r="HMA61" s="276"/>
      <c r="HMB61" s="277"/>
      <c r="HMC61" s="276"/>
      <c r="HMD61" s="276"/>
      <c r="HME61" s="276"/>
      <c r="HMF61" s="276"/>
      <c r="HMG61" s="277"/>
      <c r="HMH61" s="276"/>
      <c r="HMI61" s="276"/>
      <c r="HMJ61" s="276"/>
      <c r="HMK61" s="276"/>
      <c r="HML61" s="277"/>
      <c r="HMM61" s="276"/>
      <c r="HMN61" s="276"/>
      <c r="HMO61" s="276"/>
      <c r="HMP61" s="276"/>
      <c r="HMQ61" s="277"/>
      <c r="HMR61" s="276"/>
      <c r="HMS61" s="276"/>
      <c r="HMT61" s="276"/>
      <c r="HMU61" s="276"/>
      <c r="HMV61" s="277"/>
      <c r="HMW61" s="276"/>
      <c r="HMX61" s="276"/>
      <c r="HMY61" s="276"/>
      <c r="HMZ61" s="276"/>
      <c r="HNA61" s="277"/>
      <c r="HNB61" s="276"/>
      <c r="HNC61" s="276"/>
      <c r="HND61" s="276"/>
      <c r="HNE61" s="276"/>
      <c r="HNF61" s="277"/>
      <c r="HNG61" s="276"/>
      <c r="HNH61" s="276"/>
      <c r="HNI61" s="276"/>
      <c r="HNJ61" s="276"/>
      <c r="HNK61" s="277"/>
      <c r="HNL61" s="276"/>
      <c r="HNM61" s="276"/>
      <c r="HNN61" s="276"/>
      <c r="HNO61" s="276"/>
      <c r="HNP61" s="277"/>
      <c r="HNQ61" s="276"/>
      <c r="HNR61" s="276"/>
      <c r="HNS61" s="276"/>
      <c r="HNT61" s="276"/>
      <c r="HNU61" s="277"/>
      <c r="HNV61" s="276"/>
      <c r="HNW61" s="276"/>
      <c r="HNX61" s="276"/>
      <c r="HNY61" s="276"/>
      <c r="HNZ61" s="277"/>
      <c r="HOA61" s="276"/>
      <c r="HOB61" s="276"/>
      <c r="HOC61" s="276"/>
      <c r="HOD61" s="276"/>
      <c r="HOE61" s="277"/>
      <c r="HOF61" s="276"/>
      <c r="HOG61" s="276"/>
      <c r="HOH61" s="276"/>
      <c r="HOI61" s="276"/>
      <c r="HOJ61" s="277"/>
      <c r="HOK61" s="276"/>
      <c r="HOL61" s="276"/>
      <c r="HOM61" s="276"/>
      <c r="HON61" s="276"/>
      <c r="HOO61" s="277"/>
      <c r="HOP61" s="276"/>
      <c r="HOQ61" s="276"/>
      <c r="HOR61" s="276"/>
      <c r="HOS61" s="276"/>
      <c r="HOT61" s="277"/>
      <c r="HOU61" s="276"/>
      <c r="HOV61" s="276"/>
      <c r="HOW61" s="276"/>
      <c r="HOX61" s="276"/>
      <c r="HOY61" s="277"/>
      <c r="HOZ61" s="276"/>
      <c r="HPA61" s="276"/>
      <c r="HPB61" s="276"/>
      <c r="HPC61" s="276"/>
      <c r="HPD61" s="277"/>
      <c r="HPE61" s="276"/>
      <c r="HPF61" s="276"/>
      <c r="HPG61" s="276"/>
      <c r="HPH61" s="276"/>
      <c r="HPI61" s="277"/>
      <c r="HPJ61" s="276"/>
      <c r="HPK61" s="276"/>
      <c r="HPL61" s="276"/>
      <c r="HPM61" s="276"/>
      <c r="HPN61" s="277"/>
      <c r="HPO61" s="276"/>
      <c r="HPP61" s="276"/>
      <c r="HPQ61" s="276"/>
      <c r="HPR61" s="276"/>
      <c r="HPS61" s="277"/>
      <c r="HPT61" s="276"/>
      <c r="HPU61" s="276"/>
      <c r="HPV61" s="276"/>
      <c r="HPW61" s="276"/>
      <c r="HPX61" s="277"/>
      <c r="HPY61" s="276"/>
      <c r="HPZ61" s="276"/>
      <c r="HQA61" s="276"/>
      <c r="HQB61" s="276"/>
      <c r="HQC61" s="277"/>
      <c r="HQD61" s="276"/>
      <c r="HQE61" s="276"/>
      <c r="HQF61" s="276"/>
      <c r="HQG61" s="276"/>
      <c r="HQH61" s="277"/>
      <c r="HQI61" s="276"/>
      <c r="HQJ61" s="276"/>
      <c r="HQK61" s="276"/>
      <c r="HQL61" s="276"/>
      <c r="HQM61" s="277"/>
      <c r="HQN61" s="276"/>
      <c r="HQO61" s="276"/>
      <c r="HQP61" s="276"/>
      <c r="HQQ61" s="276"/>
      <c r="HQR61" s="277"/>
      <c r="HQS61" s="276"/>
      <c r="HQT61" s="276"/>
      <c r="HQU61" s="276"/>
      <c r="HQV61" s="276"/>
      <c r="HQW61" s="277"/>
      <c r="HQX61" s="276"/>
      <c r="HQY61" s="276"/>
      <c r="HQZ61" s="276"/>
      <c r="HRA61" s="276"/>
      <c r="HRB61" s="277"/>
      <c r="HRC61" s="276"/>
      <c r="HRD61" s="276"/>
      <c r="HRE61" s="276"/>
      <c r="HRF61" s="276"/>
      <c r="HRG61" s="277"/>
      <c r="HRH61" s="276"/>
      <c r="HRI61" s="276"/>
      <c r="HRJ61" s="276"/>
      <c r="HRK61" s="276"/>
      <c r="HRL61" s="277"/>
      <c r="HRM61" s="276"/>
      <c r="HRN61" s="276"/>
      <c r="HRO61" s="276"/>
      <c r="HRP61" s="276"/>
      <c r="HRQ61" s="277"/>
      <c r="HRR61" s="276"/>
      <c r="HRS61" s="276"/>
      <c r="HRT61" s="276"/>
      <c r="HRU61" s="276"/>
      <c r="HRV61" s="277"/>
      <c r="HRW61" s="276"/>
      <c r="HRX61" s="276"/>
      <c r="HRY61" s="276"/>
      <c r="HRZ61" s="276"/>
      <c r="HSA61" s="277"/>
      <c r="HSB61" s="276"/>
      <c r="HSC61" s="276"/>
      <c r="HSD61" s="276"/>
      <c r="HSE61" s="276"/>
      <c r="HSF61" s="277"/>
      <c r="HSG61" s="276"/>
      <c r="HSH61" s="276"/>
      <c r="HSI61" s="276"/>
      <c r="HSJ61" s="276"/>
      <c r="HSK61" s="277"/>
      <c r="HSL61" s="276"/>
      <c r="HSM61" s="276"/>
      <c r="HSN61" s="276"/>
      <c r="HSO61" s="276"/>
      <c r="HSP61" s="277"/>
      <c r="HSQ61" s="276"/>
      <c r="HSR61" s="276"/>
      <c r="HSS61" s="276"/>
      <c r="HST61" s="276"/>
      <c r="HSU61" s="277"/>
      <c r="HSV61" s="276"/>
      <c r="HSW61" s="276"/>
      <c r="HSX61" s="276"/>
      <c r="HSY61" s="276"/>
      <c r="HSZ61" s="277"/>
      <c r="HTA61" s="276"/>
      <c r="HTB61" s="276"/>
      <c r="HTC61" s="276"/>
      <c r="HTD61" s="276"/>
      <c r="HTE61" s="277"/>
      <c r="HTF61" s="276"/>
      <c r="HTG61" s="276"/>
      <c r="HTH61" s="276"/>
      <c r="HTI61" s="276"/>
      <c r="HTJ61" s="277"/>
      <c r="HTK61" s="276"/>
      <c r="HTL61" s="276"/>
      <c r="HTM61" s="276"/>
      <c r="HTN61" s="276"/>
      <c r="HTO61" s="277"/>
      <c r="HTP61" s="276"/>
      <c r="HTQ61" s="276"/>
      <c r="HTR61" s="276"/>
      <c r="HTS61" s="276"/>
      <c r="HTT61" s="277"/>
      <c r="HTU61" s="276"/>
      <c r="HTV61" s="276"/>
      <c r="HTW61" s="276"/>
      <c r="HTX61" s="276"/>
      <c r="HTY61" s="277"/>
      <c r="HTZ61" s="276"/>
      <c r="HUA61" s="276"/>
      <c r="HUB61" s="276"/>
      <c r="HUC61" s="276"/>
      <c r="HUD61" s="277"/>
      <c r="HUE61" s="276"/>
      <c r="HUF61" s="276"/>
      <c r="HUG61" s="276"/>
      <c r="HUH61" s="276"/>
      <c r="HUI61" s="277"/>
      <c r="HUJ61" s="276"/>
      <c r="HUK61" s="276"/>
      <c r="HUL61" s="276"/>
      <c r="HUM61" s="276"/>
      <c r="HUN61" s="277"/>
      <c r="HUO61" s="276"/>
      <c r="HUP61" s="276"/>
      <c r="HUQ61" s="276"/>
      <c r="HUR61" s="276"/>
      <c r="HUS61" s="277"/>
      <c r="HUT61" s="276"/>
      <c r="HUU61" s="276"/>
      <c r="HUV61" s="276"/>
      <c r="HUW61" s="276"/>
      <c r="HUX61" s="277"/>
      <c r="HUY61" s="276"/>
      <c r="HUZ61" s="276"/>
      <c r="HVA61" s="276"/>
      <c r="HVB61" s="276"/>
      <c r="HVC61" s="277"/>
      <c r="HVD61" s="276"/>
      <c r="HVE61" s="276"/>
      <c r="HVF61" s="276"/>
      <c r="HVG61" s="276"/>
      <c r="HVH61" s="277"/>
      <c r="HVI61" s="276"/>
      <c r="HVJ61" s="276"/>
      <c r="HVK61" s="276"/>
      <c r="HVL61" s="276"/>
      <c r="HVM61" s="277"/>
      <c r="HVN61" s="276"/>
      <c r="HVO61" s="276"/>
      <c r="HVP61" s="276"/>
      <c r="HVQ61" s="276"/>
      <c r="HVR61" s="277"/>
      <c r="HVS61" s="276"/>
      <c r="HVT61" s="276"/>
      <c r="HVU61" s="276"/>
      <c r="HVV61" s="276"/>
      <c r="HVW61" s="277"/>
      <c r="HVX61" s="276"/>
      <c r="HVY61" s="276"/>
      <c r="HVZ61" s="276"/>
      <c r="HWA61" s="276"/>
      <c r="HWB61" s="277"/>
      <c r="HWC61" s="276"/>
      <c r="HWD61" s="276"/>
      <c r="HWE61" s="276"/>
      <c r="HWF61" s="276"/>
      <c r="HWG61" s="277"/>
      <c r="HWH61" s="276"/>
      <c r="HWI61" s="276"/>
      <c r="HWJ61" s="276"/>
      <c r="HWK61" s="276"/>
      <c r="HWL61" s="277"/>
      <c r="HWM61" s="276"/>
      <c r="HWN61" s="276"/>
      <c r="HWO61" s="276"/>
      <c r="HWP61" s="276"/>
      <c r="HWQ61" s="277"/>
      <c r="HWR61" s="276"/>
      <c r="HWS61" s="276"/>
      <c r="HWT61" s="276"/>
      <c r="HWU61" s="276"/>
      <c r="HWV61" s="277"/>
      <c r="HWW61" s="276"/>
      <c r="HWX61" s="276"/>
      <c r="HWY61" s="276"/>
      <c r="HWZ61" s="276"/>
      <c r="HXA61" s="277"/>
      <c r="HXB61" s="276"/>
      <c r="HXC61" s="276"/>
      <c r="HXD61" s="276"/>
      <c r="HXE61" s="276"/>
      <c r="HXF61" s="277"/>
      <c r="HXG61" s="276"/>
      <c r="HXH61" s="276"/>
      <c r="HXI61" s="276"/>
      <c r="HXJ61" s="276"/>
      <c r="HXK61" s="277"/>
      <c r="HXL61" s="276"/>
      <c r="HXM61" s="276"/>
      <c r="HXN61" s="276"/>
      <c r="HXO61" s="276"/>
      <c r="HXP61" s="277"/>
      <c r="HXQ61" s="276"/>
      <c r="HXR61" s="276"/>
      <c r="HXS61" s="276"/>
      <c r="HXT61" s="276"/>
      <c r="HXU61" s="277"/>
      <c r="HXV61" s="276"/>
      <c r="HXW61" s="276"/>
      <c r="HXX61" s="276"/>
      <c r="HXY61" s="276"/>
      <c r="HXZ61" s="277"/>
      <c r="HYA61" s="276"/>
      <c r="HYB61" s="276"/>
      <c r="HYC61" s="276"/>
      <c r="HYD61" s="276"/>
      <c r="HYE61" s="277"/>
      <c r="HYF61" s="276"/>
      <c r="HYG61" s="276"/>
      <c r="HYH61" s="276"/>
      <c r="HYI61" s="276"/>
      <c r="HYJ61" s="277"/>
      <c r="HYK61" s="276"/>
      <c r="HYL61" s="276"/>
      <c r="HYM61" s="276"/>
      <c r="HYN61" s="276"/>
      <c r="HYO61" s="277"/>
      <c r="HYP61" s="276"/>
      <c r="HYQ61" s="276"/>
      <c r="HYR61" s="276"/>
      <c r="HYS61" s="276"/>
      <c r="HYT61" s="277"/>
      <c r="HYU61" s="276"/>
      <c r="HYV61" s="276"/>
      <c r="HYW61" s="276"/>
      <c r="HYX61" s="276"/>
      <c r="HYY61" s="277"/>
      <c r="HYZ61" s="276"/>
      <c r="HZA61" s="276"/>
      <c r="HZB61" s="276"/>
      <c r="HZC61" s="276"/>
      <c r="HZD61" s="277"/>
      <c r="HZE61" s="276"/>
      <c r="HZF61" s="276"/>
      <c r="HZG61" s="276"/>
      <c r="HZH61" s="276"/>
      <c r="HZI61" s="277"/>
      <c r="HZJ61" s="276"/>
      <c r="HZK61" s="276"/>
      <c r="HZL61" s="276"/>
      <c r="HZM61" s="276"/>
      <c r="HZN61" s="277"/>
      <c r="HZO61" s="276"/>
      <c r="HZP61" s="276"/>
      <c r="HZQ61" s="276"/>
      <c r="HZR61" s="276"/>
      <c r="HZS61" s="277"/>
      <c r="HZT61" s="276"/>
      <c r="HZU61" s="276"/>
      <c r="HZV61" s="276"/>
      <c r="HZW61" s="276"/>
      <c r="HZX61" s="277"/>
      <c r="HZY61" s="276"/>
      <c r="HZZ61" s="276"/>
      <c r="IAA61" s="276"/>
      <c r="IAB61" s="276"/>
      <c r="IAC61" s="277"/>
      <c r="IAD61" s="276"/>
      <c r="IAE61" s="276"/>
      <c r="IAF61" s="276"/>
      <c r="IAG61" s="276"/>
      <c r="IAH61" s="277"/>
      <c r="IAI61" s="276"/>
      <c r="IAJ61" s="276"/>
      <c r="IAK61" s="276"/>
      <c r="IAL61" s="276"/>
      <c r="IAM61" s="277"/>
      <c r="IAN61" s="276"/>
      <c r="IAO61" s="276"/>
      <c r="IAP61" s="276"/>
      <c r="IAQ61" s="276"/>
      <c r="IAR61" s="277"/>
      <c r="IAS61" s="276"/>
      <c r="IAT61" s="276"/>
      <c r="IAU61" s="276"/>
      <c r="IAV61" s="276"/>
      <c r="IAW61" s="277"/>
      <c r="IAX61" s="276"/>
      <c r="IAY61" s="276"/>
      <c r="IAZ61" s="276"/>
      <c r="IBA61" s="276"/>
      <c r="IBB61" s="277"/>
      <c r="IBC61" s="276"/>
      <c r="IBD61" s="276"/>
      <c r="IBE61" s="276"/>
      <c r="IBF61" s="276"/>
      <c r="IBG61" s="277"/>
      <c r="IBH61" s="276"/>
      <c r="IBI61" s="276"/>
      <c r="IBJ61" s="276"/>
      <c r="IBK61" s="276"/>
      <c r="IBL61" s="277"/>
      <c r="IBM61" s="276"/>
      <c r="IBN61" s="276"/>
      <c r="IBO61" s="276"/>
      <c r="IBP61" s="276"/>
      <c r="IBQ61" s="277"/>
      <c r="IBR61" s="276"/>
      <c r="IBS61" s="276"/>
      <c r="IBT61" s="276"/>
      <c r="IBU61" s="276"/>
      <c r="IBV61" s="277"/>
      <c r="IBW61" s="276"/>
      <c r="IBX61" s="276"/>
      <c r="IBY61" s="276"/>
      <c r="IBZ61" s="276"/>
      <c r="ICA61" s="277"/>
      <c r="ICB61" s="276"/>
      <c r="ICC61" s="276"/>
      <c r="ICD61" s="276"/>
      <c r="ICE61" s="276"/>
      <c r="ICF61" s="277"/>
      <c r="ICG61" s="276"/>
      <c r="ICH61" s="276"/>
      <c r="ICI61" s="276"/>
      <c r="ICJ61" s="276"/>
      <c r="ICK61" s="277"/>
      <c r="ICL61" s="276"/>
      <c r="ICM61" s="276"/>
      <c r="ICN61" s="276"/>
      <c r="ICO61" s="276"/>
      <c r="ICP61" s="277"/>
      <c r="ICQ61" s="276"/>
      <c r="ICR61" s="276"/>
      <c r="ICS61" s="276"/>
      <c r="ICT61" s="276"/>
      <c r="ICU61" s="277"/>
      <c r="ICV61" s="276"/>
      <c r="ICW61" s="276"/>
      <c r="ICX61" s="276"/>
      <c r="ICY61" s="276"/>
      <c r="ICZ61" s="277"/>
      <c r="IDA61" s="276"/>
      <c r="IDB61" s="276"/>
      <c r="IDC61" s="276"/>
      <c r="IDD61" s="276"/>
      <c r="IDE61" s="277"/>
      <c r="IDF61" s="276"/>
      <c r="IDG61" s="276"/>
      <c r="IDH61" s="276"/>
      <c r="IDI61" s="276"/>
      <c r="IDJ61" s="277"/>
      <c r="IDK61" s="276"/>
      <c r="IDL61" s="276"/>
      <c r="IDM61" s="276"/>
      <c r="IDN61" s="276"/>
      <c r="IDO61" s="277"/>
      <c r="IDP61" s="276"/>
      <c r="IDQ61" s="276"/>
      <c r="IDR61" s="276"/>
      <c r="IDS61" s="276"/>
      <c r="IDT61" s="277"/>
      <c r="IDU61" s="276"/>
      <c r="IDV61" s="276"/>
      <c r="IDW61" s="276"/>
      <c r="IDX61" s="276"/>
      <c r="IDY61" s="277"/>
      <c r="IDZ61" s="276"/>
      <c r="IEA61" s="276"/>
      <c r="IEB61" s="276"/>
      <c r="IEC61" s="276"/>
      <c r="IED61" s="277"/>
      <c r="IEE61" s="276"/>
      <c r="IEF61" s="276"/>
      <c r="IEG61" s="276"/>
      <c r="IEH61" s="276"/>
      <c r="IEI61" s="277"/>
      <c r="IEJ61" s="276"/>
      <c r="IEK61" s="276"/>
      <c r="IEL61" s="276"/>
      <c r="IEM61" s="276"/>
      <c r="IEN61" s="277"/>
      <c r="IEO61" s="276"/>
      <c r="IEP61" s="276"/>
      <c r="IEQ61" s="276"/>
      <c r="IER61" s="276"/>
      <c r="IES61" s="277"/>
      <c r="IET61" s="276"/>
      <c r="IEU61" s="276"/>
      <c r="IEV61" s="276"/>
      <c r="IEW61" s="276"/>
      <c r="IEX61" s="277"/>
      <c r="IEY61" s="276"/>
      <c r="IEZ61" s="276"/>
      <c r="IFA61" s="276"/>
      <c r="IFB61" s="276"/>
      <c r="IFC61" s="277"/>
      <c r="IFD61" s="276"/>
      <c r="IFE61" s="276"/>
      <c r="IFF61" s="276"/>
      <c r="IFG61" s="276"/>
      <c r="IFH61" s="277"/>
      <c r="IFI61" s="276"/>
      <c r="IFJ61" s="276"/>
      <c r="IFK61" s="276"/>
      <c r="IFL61" s="276"/>
      <c r="IFM61" s="277"/>
      <c r="IFN61" s="276"/>
      <c r="IFO61" s="276"/>
      <c r="IFP61" s="276"/>
      <c r="IFQ61" s="276"/>
      <c r="IFR61" s="277"/>
      <c r="IFS61" s="276"/>
      <c r="IFT61" s="276"/>
      <c r="IFU61" s="276"/>
      <c r="IFV61" s="276"/>
      <c r="IFW61" s="277"/>
      <c r="IFX61" s="276"/>
      <c r="IFY61" s="276"/>
      <c r="IFZ61" s="276"/>
      <c r="IGA61" s="276"/>
      <c r="IGB61" s="277"/>
      <c r="IGC61" s="276"/>
      <c r="IGD61" s="276"/>
      <c r="IGE61" s="276"/>
      <c r="IGF61" s="276"/>
      <c r="IGG61" s="277"/>
      <c r="IGH61" s="276"/>
      <c r="IGI61" s="276"/>
      <c r="IGJ61" s="276"/>
      <c r="IGK61" s="276"/>
      <c r="IGL61" s="277"/>
      <c r="IGM61" s="276"/>
      <c r="IGN61" s="276"/>
      <c r="IGO61" s="276"/>
      <c r="IGP61" s="276"/>
      <c r="IGQ61" s="277"/>
      <c r="IGR61" s="276"/>
      <c r="IGS61" s="276"/>
      <c r="IGT61" s="276"/>
      <c r="IGU61" s="276"/>
      <c r="IGV61" s="277"/>
      <c r="IGW61" s="276"/>
      <c r="IGX61" s="276"/>
      <c r="IGY61" s="276"/>
      <c r="IGZ61" s="276"/>
      <c r="IHA61" s="277"/>
      <c r="IHB61" s="276"/>
      <c r="IHC61" s="276"/>
      <c r="IHD61" s="276"/>
      <c r="IHE61" s="276"/>
      <c r="IHF61" s="277"/>
      <c r="IHG61" s="276"/>
      <c r="IHH61" s="276"/>
      <c r="IHI61" s="276"/>
      <c r="IHJ61" s="276"/>
      <c r="IHK61" s="277"/>
      <c r="IHL61" s="276"/>
      <c r="IHM61" s="276"/>
      <c r="IHN61" s="276"/>
      <c r="IHO61" s="276"/>
      <c r="IHP61" s="277"/>
      <c r="IHQ61" s="276"/>
      <c r="IHR61" s="276"/>
      <c r="IHS61" s="276"/>
      <c r="IHT61" s="276"/>
      <c r="IHU61" s="277"/>
      <c r="IHV61" s="276"/>
      <c r="IHW61" s="276"/>
      <c r="IHX61" s="276"/>
      <c r="IHY61" s="276"/>
      <c r="IHZ61" s="277"/>
      <c r="IIA61" s="276"/>
      <c r="IIB61" s="276"/>
      <c r="IIC61" s="276"/>
      <c r="IID61" s="276"/>
      <c r="IIE61" s="277"/>
      <c r="IIF61" s="276"/>
      <c r="IIG61" s="276"/>
      <c r="IIH61" s="276"/>
      <c r="III61" s="276"/>
      <c r="IIJ61" s="277"/>
      <c r="IIK61" s="276"/>
      <c r="IIL61" s="276"/>
      <c r="IIM61" s="276"/>
      <c r="IIN61" s="276"/>
      <c r="IIO61" s="277"/>
      <c r="IIP61" s="276"/>
      <c r="IIQ61" s="276"/>
      <c r="IIR61" s="276"/>
      <c r="IIS61" s="276"/>
      <c r="IIT61" s="277"/>
      <c r="IIU61" s="276"/>
      <c r="IIV61" s="276"/>
      <c r="IIW61" s="276"/>
      <c r="IIX61" s="276"/>
      <c r="IIY61" s="277"/>
      <c r="IIZ61" s="276"/>
      <c r="IJA61" s="276"/>
      <c r="IJB61" s="276"/>
      <c r="IJC61" s="276"/>
      <c r="IJD61" s="277"/>
      <c r="IJE61" s="276"/>
      <c r="IJF61" s="276"/>
      <c r="IJG61" s="276"/>
      <c r="IJH61" s="276"/>
      <c r="IJI61" s="277"/>
      <c r="IJJ61" s="276"/>
      <c r="IJK61" s="276"/>
      <c r="IJL61" s="276"/>
      <c r="IJM61" s="276"/>
      <c r="IJN61" s="277"/>
      <c r="IJO61" s="276"/>
      <c r="IJP61" s="276"/>
      <c r="IJQ61" s="276"/>
      <c r="IJR61" s="276"/>
      <c r="IJS61" s="277"/>
      <c r="IJT61" s="276"/>
      <c r="IJU61" s="276"/>
      <c r="IJV61" s="276"/>
      <c r="IJW61" s="276"/>
      <c r="IJX61" s="277"/>
      <c r="IJY61" s="276"/>
      <c r="IJZ61" s="276"/>
      <c r="IKA61" s="276"/>
      <c r="IKB61" s="276"/>
      <c r="IKC61" s="277"/>
      <c r="IKD61" s="276"/>
      <c r="IKE61" s="276"/>
      <c r="IKF61" s="276"/>
      <c r="IKG61" s="276"/>
      <c r="IKH61" s="277"/>
      <c r="IKI61" s="276"/>
      <c r="IKJ61" s="276"/>
      <c r="IKK61" s="276"/>
      <c r="IKL61" s="276"/>
      <c r="IKM61" s="277"/>
      <c r="IKN61" s="276"/>
      <c r="IKO61" s="276"/>
      <c r="IKP61" s="276"/>
      <c r="IKQ61" s="276"/>
      <c r="IKR61" s="277"/>
      <c r="IKS61" s="276"/>
      <c r="IKT61" s="276"/>
      <c r="IKU61" s="276"/>
      <c r="IKV61" s="276"/>
      <c r="IKW61" s="277"/>
      <c r="IKX61" s="276"/>
      <c r="IKY61" s="276"/>
      <c r="IKZ61" s="276"/>
      <c r="ILA61" s="276"/>
      <c r="ILB61" s="277"/>
      <c r="ILC61" s="276"/>
      <c r="ILD61" s="276"/>
      <c r="ILE61" s="276"/>
      <c r="ILF61" s="276"/>
      <c r="ILG61" s="277"/>
      <c r="ILH61" s="276"/>
      <c r="ILI61" s="276"/>
      <c r="ILJ61" s="276"/>
      <c r="ILK61" s="276"/>
      <c r="ILL61" s="277"/>
      <c r="ILM61" s="276"/>
      <c r="ILN61" s="276"/>
      <c r="ILO61" s="276"/>
      <c r="ILP61" s="276"/>
      <c r="ILQ61" s="277"/>
      <c r="ILR61" s="276"/>
      <c r="ILS61" s="276"/>
      <c r="ILT61" s="276"/>
      <c r="ILU61" s="276"/>
      <c r="ILV61" s="277"/>
      <c r="ILW61" s="276"/>
      <c r="ILX61" s="276"/>
      <c r="ILY61" s="276"/>
      <c r="ILZ61" s="276"/>
      <c r="IMA61" s="277"/>
      <c r="IMB61" s="276"/>
      <c r="IMC61" s="276"/>
      <c r="IMD61" s="276"/>
      <c r="IME61" s="276"/>
      <c r="IMF61" s="277"/>
      <c r="IMG61" s="276"/>
      <c r="IMH61" s="276"/>
      <c r="IMI61" s="276"/>
      <c r="IMJ61" s="276"/>
      <c r="IMK61" s="277"/>
      <c r="IML61" s="276"/>
      <c r="IMM61" s="276"/>
      <c r="IMN61" s="276"/>
      <c r="IMO61" s="276"/>
      <c r="IMP61" s="277"/>
      <c r="IMQ61" s="276"/>
      <c r="IMR61" s="276"/>
      <c r="IMS61" s="276"/>
      <c r="IMT61" s="276"/>
      <c r="IMU61" s="277"/>
      <c r="IMV61" s="276"/>
      <c r="IMW61" s="276"/>
      <c r="IMX61" s="276"/>
      <c r="IMY61" s="276"/>
      <c r="IMZ61" s="277"/>
      <c r="INA61" s="276"/>
      <c r="INB61" s="276"/>
      <c r="INC61" s="276"/>
      <c r="IND61" s="276"/>
      <c r="INE61" s="277"/>
      <c r="INF61" s="276"/>
      <c r="ING61" s="276"/>
      <c r="INH61" s="276"/>
      <c r="INI61" s="276"/>
      <c r="INJ61" s="277"/>
      <c r="INK61" s="276"/>
      <c r="INL61" s="276"/>
      <c r="INM61" s="276"/>
      <c r="INN61" s="276"/>
      <c r="INO61" s="277"/>
      <c r="INP61" s="276"/>
      <c r="INQ61" s="276"/>
      <c r="INR61" s="276"/>
      <c r="INS61" s="276"/>
      <c r="INT61" s="277"/>
      <c r="INU61" s="276"/>
      <c r="INV61" s="276"/>
      <c r="INW61" s="276"/>
      <c r="INX61" s="276"/>
      <c r="INY61" s="277"/>
      <c r="INZ61" s="276"/>
      <c r="IOA61" s="276"/>
      <c r="IOB61" s="276"/>
      <c r="IOC61" s="276"/>
      <c r="IOD61" s="277"/>
      <c r="IOE61" s="276"/>
      <c r="IOF61" s="276"/>
      <c r="IOG61" s="276"/>
      <c r="IOH61" s="276"/>
      <c r="IOI61" s="277"/>
      <c r="IOJ61" s="276"/>
      <c r="IOK61" s="276"/>
      <c r="IOL61" s="276"/>
      <c r="IOM61" s="276"/>
      <c r="ION61" s="277"/>
      <c r="IOO61" s="276"/>
      <c r="IOP61" s="276"/>
      <c r="IOQ61" s="276"/>
      <c r="IOR61" s="276"/>
      <c r="IOS61" s="277"/>
      <c r="IOT61" s="276"/>
      <c r="IOU61" s="276"/>
      <c r="IOV61" s="276"/>
      <c r="IOW61" s="276"/>
      <c r="IOX61" s="277"/>
      <c r="IOY61" s="276"/>
      <c r="IOZ61" s="276"/>
      <c r="IPA61" s="276"/>
      <c r="IPB61" s="276"/>
      <c r="IPC61" s="277"/>
      <c r="IPD61" s="276"/>
      <c r="IPE61" s="276"/>
      <c r="IPF61" s="276"/>
      <c r="IPG61" s="276"/>
      <c r="IPH61" s="277"/>
      <c r="IPI61" s="276"/>
      <c r="IPJ61" s="276"/>
      <c r="IPK61" s="276"/>
      <c r="IPL61" s="276"/>
      <c r="IPM61" s="277"/>
      <c r="IPN61" s="276"/>
      <c r="IPO61" s="276"/>
      <c r="IPP61" s="276"/>
      <c r="IPQ61" s="276"/>
      <c r="IPR61" s="277"/>
      <c r="IPS61" s="276"/>
      <c r="IPT61" s="276"/>
      <c r="IPU61" s="276"/>
      <c r="IPV61" s="276"/>
      <c r="IPW61" s="277"/>
      <c r="IPX61" s="276"/>
      <c r="IPY61" s="276"/>
      <c r="IPZ61" s="276"/>
      <c r="IQA61" s="276"/>
      <c r="IQB61" s="277"/>
      <c r="IQC61" s="276"/>
      <c r="IQD61" s="276"/>
      <c r="IQE61" s="276"/>
      <c r="IQF61" s="276"/>
      <c r="IQG61" s="277"/>
      <c r="IQH61" s="276"/>
      <c r="IQI61" s="276"/>
      <c r="IQJ61" s="276"/>
      <c r="IQK61" s="276"/>
      <c r="IQL61" s="277"/>
      <c r="IQM61" s="276"/>
      <c r="IQN61" s="276"/>
      <c r="IQO61" s="276"/>
      <c r="IQP61" s="276"/>
      <c r="IQQ61" s="277"/>
      <c r="IQR61" s="276"/>
      <c r="IQS61" s="276"/>
      <c r="IQT61" s="276"/>
      <c r="IQU61" s="276"/>
      <c r="IQV61" s="277"/>
      <c r="IQW61" s="276"/>
      <c r="IQX61" s="276"/>
      <c r="IQY61" s="276"/>
      <c r="IQZ61" s="276"/>
      <c r="IRA61" s="277"/>
      <c r="IRB61" s="276"/>
      <c r="IRC61" s="276"/>
      <c r="IRD61" s="276"/>
      <c r="IRE61" s="276"/>
      <c r="IRF61" s="277"/>
      <c r="IRG61" s="276"/>
      <c r="IRH61" s="276"/>
      <c r="IRI61" s="276"/>
      <c r="IRJ61" s="276"/>
      <c r="IRK61" s="277"/>
      <c r="IRL61" s="276"/>
      <c r="IRM61" s="276"/>
      <c r="IRN61" s="276"/>
      <c r="IRO61" s="276"/>
      <c r="IRP61" s="277"/>
      <c r="IRQ61" s="276"/>
      <c r="IRR61" s="276"/>
      <c r="IRS61" s="276"/>
      <c r="IRT61" s="276"/>
      <c r="IRU61" s="277"/>
      <c r="IRV61" s="276"/>
      <c r="IRW61" s="276"/>
      <c r="IRX61" s="276"/>
      <c r="IRY61" s="276"/>
      <c r="IRZ61" s="277"/>
      <c r="ISA61" s="276"/>
      <c r="ISB61" s="276"/>
      <c r="ISC61" s="276"/>
      <c r="ISD61" s="276"/>
      <c r="ISE61" s="277"/>
      <c r="ISF61" s="276"/>
      <c r="ISG61" s="276"/>
      <c r="ISH61" s="276"/>
      <c r="ISI61" s="276"/>
      <c r="ISJ61" s="277"/>
      <c r="ISK61" s="276"/>
      <c r="ISL61" s="276"/>
      <c r="ISM61" s="276"/>
      <c r="ISN61" s="276"/>
      <c r="ISO61" s="277"/>
      <c r="ISP61" s="276"/>
      <c r="ISQ61" s="276"/>
      <c r="ISR61" s="276"/>
      <c r="ISS61" s="276"/>
      <c r="IST61" s="277"/>
      <c r="ISU61" s="276"/>
      <c r="ISV61" s="276"/>
      <c r="ISW61" s="276"/>
      <c r="ISX61" s="276"/>
      <c r="ISY61" s="277"/>
      <c r="ISZ61" s="276"/>
      <c r="ITA61" s="276"/>
      <c r="ITB61" s="276"/>
      <c r="ITC61" s="276"/>
      <c r="ITD61" s="277"/>
      <c r="ITE61" s="276"/>
      <c r="ITF61" s="276"/>
      <c r="ITG61" s="276"/>
      <c r="ITH61" s="276"/>
      <c r="ITI61" s="277"/>
      <c r="ITJ61" s="276"/>
      <c r="ITK61" s="276"/>
      <c r="ITL61" s="276"/>
      <c r="ITM61" s="276"/>
      <c r="ITN61" s="277"/>
      <c r="ITO61" s="276"/>
      <c r="ITP61" s="276"/>
      <c r="ITQ61" s="276"/>
      <c r="ITR61" s="276"/>
      <c r="ITS61" s="277"/>
      <c r="ITT61" s="276"/>
      <c r="ITU61" s="276"/>
      <c r="ITV61" s="276"/>
      <c r="ITW61" s="276"/>
      <c r="ITX61" s="277"/>
      <c r="ITY61" s="276"/>
      <c r="ITZ61" s="276"/>
      <c r="IUA61" s="276"/>
      <c r="IUB61" s="276"/>
      <c r="IUC61" s="277"/>
      <c r="IUD61" s="276"/>
      <c r="IUE61" s="276"/>
      <c r="IUF61" s="276"/>
      <c r="IUG61" s="276"/>
      <c r="IUH61" s="277"/>
      <c r="IUI61" s="276"/>
      <c r="IUJ61" s="276"/>
      <c r="IUK61" s="276"/>
      <c r="IUL61" s="276"/>
      <c r="IUM61" s="277"/>
      <c r="IUN61" s="276"/>
      <c r="IUO61" s="276"/>
      <c r="IUP61" s="276"/>
      <c r="IUQ61" s="276"/>
      <c r="IUR61" s="277"/>
      <c r="IUS61" s="276"/>
      <c r="IUT61" s="276"/>
      <c r="IUU61" s="276"/>
      <c r="IUV61" s="276"/>
      <c r="IUW61" s="277"/>
      <c r="IUX61" s="276"/>
      <c r="IUY61" s="276"/>
      <c r="IUZ61" s="276"/>
      <c r="IVA61" s="276"/>
      <c r="IVB61" s="277"/>
      <c r="IVC61" s="276"/>
      <c r="IVD61" s="276"/>
      <c r="IVE61" s="276"/>
      <c r="IVF61" s="276"/>
      <c r="IVG61" s="277"/>
      <c r="IVH61" s="276"/>
      <c r="IVI61" s="276"/>
      <c r="IVJ61" s="276"/>
      <c r="IVK61" s="276"/>
      <c r="IVL61" s="277"/>
      <c r="IVM61" s="276"/>
      <c r="IVN61" s="276"/>
      <c r="IVO61" s="276"/>
      <c r="IVP61" s="276"/>
      <c r="IVQ61" s="277"/>
      <c r="IVR61" s="276"/>
      <c r="IVS61" s="276"/>
      <c r="IVT61" s="276"/>
      <c r="IVU61" s="276"/>
      <c r="IVV61" s="277"/>
      <c r="IVW61" s="276"/>
      <c r="IVX61" s="276"/>
      <c r="IVY61" s="276"/>
      <c r="IVZ61" s="276"/>
      <c r="IWA61" s="277"/>
      <c r="IWB61" s="276"/>
      <c r="IWC61" s="276"/>
      <c r="IWD61" s="276"/>
      <c r="IWE61" s="276"/>
      <c r="IWF61" s="277"/>
      <c r="IWG61" s="276"/>
      <c r="IWH61" s="276"/>
      <c r="IWI61" s="276"/>
      <c r="IWJ61" s="276"/>
      <c r="IWK61" s="277"/>
      <c r="IWL61" s="276"/>
      <c r="IWM61" s="276"/>
      <c r="IWN61" s="276"/>
      <c r="IWO61" s="276"/>
      <c r="IWP61" s="277"/>
      <c r="IWQ61" s="276"/>
      <c r="IWR61" s="276"/>
      <c r="IWS61" s="276"/>
      <c r="IWT61" s="276"/>
      <c r="IWU61" s="277"/>
      <c r="IWV61" s="276"/>
      <c r="IWW61" s="276"/>
      <c r="IWX61" s="276"/>
      <c r="IWY61" s="276"/>
      <c r="IWZ61" s="277"/>
      <c r="IXA61" s="276"/>
      <c r="IXB61" s="276"/>
      <c r="IXC61" s="276"/>
      <c r="IXD61" s="276"/>
      <c r="IXE61" s="277"/>
      <c r="IXF61" s="276"/>
      <c r="IXG61" s="276"/>
      <c r="IXH61" s="276"/>
      <c r="IXI61" s="276"/>
      <c r="IXJ61" s="277"/>
      <c r="IXK61" s="276"/>
      <c r="IXL61" s="276"/>
      <c r="IXM61" s="276"/>
      <c r="IXN61" s="276"/>
      <c r="IXO61" s="277"/>
      <c r="IXP61" s="276"/>
      <c r="IXQ61" s="276"/>
      <c r="IXR61" s="276"/>
      <c r="IXS61" s="276"/>
      <c r="IXT61" s="277"/>
      <c r="IXU61" s="276"/>
      <c r="IXV61" s="276"/>
      <c r="IXW61" s="276"/>
      <c r="IXX61" s="276"/>
      <c r="IXY61" s="277"/>
      <c r="IXZ61" s="276"/>
      <c r="IYA61" s="276"/>
      <c r="IYB61" s="276"/>
      <c r="IYC61" s="276"/>
      <c r="IYD61" s="277"/>
      <c r="IYE61" s="276"/>
      <c r="IYF61" s="276"/>
      <c r="IYG61" s="276"/>
      <c r="IYH61" s="276"/>
      <c r="IYI61" s="277"/>
      <c r="IYJ61" s="276"/>
      <c r="IYK61" s="276"/>
      <c r="IYL61" s="276"/>
      <c r="IYM61" s="276"/>
      <c r="IYN61" s="277"/>
      <c r="IYO61" s="276"/>
      <c r="IYP61" s="276"/>
      <c r="IYQ61" s="276"/>
      <c r="IYR61" s="276"/>
      <c r="IYS61" s="277"/>
      <c r="IYT61" s="276"/>
      <c r="IYU61" s="276"/>
      <c r="IYV61" s="276"/>
      <c r="IYW61" s="276"/>
      <c r="IYX61" s="277"/>
      <c r="IYY61" s="276"/>
      <c r="IYZ61" s="276"/>
      <c r="IZA61" s="276"/>
      <c r="IZB61" s="276"/>
      <c r="IZC61" s="277"/>
      <c r="IZD61" s="276"/>
      <c r="IZE61" s="276"/>
      <c r="IZF61" s="276"/>
      <c r="IZG61" s="276"/>
      <c r="IZH61" s="277"/>
      <c r="IZI61" s="276"/>
      <c r="IZJ61" s="276"/>
      <c r="IZK61" s="276"/>
      <c r="IZL61" s="276"/>
      <c r="IZM61" s="277"/>
      <c r="IZN61" s="276"/>
      <c r="IZO61" s="276"/>
      <c r="IZP61" s="276"/>
      <c r="IZQ61" s="276"/>
      <c r="IZR61" s="277"/>
      <c r="IZS61" s="276"/>
      <c r="IZT61" s="276"/>
      <c r="IZU61" s="276"/>
      <c r="IZV61" s="276"/>
      <c r="IZW61" s="277"/>
      <c r="IZX61" s="276"/>
      <c r="IZY61" s="276"/>
      <c r="IZZ61" s="276"/>
      <c r="JAA61" s="276"/>
      <c r="JAB61" s="277"/>
      <c r="JAC61" s="276"/>
      <c r="JAD61" s="276"/>
      <c r="JAE61" s="276"/>
      <c r="JAF61" s="276"/>
      <c r="JAG61" s="277"/>
      <c r="JAH61" s="276"/>
      <c r="JAI61" s="276"/>
      <c r="JAJ61" s="276"/>
      <c r="JAK61" s="276"/>
      <c r="JAL61" s="277"/>
      <c r="JAM61" s="276"/>
      <c r="JAN61" s="276"/>
      <c r="JAO61" s="276"/>
      <c r="JAP61" s="276"/>
      <c r="JAQ61" s="277"/>
      <c r="JAR61" s="276"/>
      <c r="JAS61" s="276"/>
      <c r="JAT61" s="276"/>
      <c r="JAU61" s="276"/>
      <c r="JAV61" s="277"/>
      <c r="JAW61" s="276"/>
      <c r="JAX61" s="276"/>
      <c r="JAY61" s="276"/>
      <c r="JAZ61" s="276"/>
      <c r="JBA61" s="277"/>
      <c r="JBB61" s="276"/>
      <c r="JBC61" s="276"/>
      <c r="JBD61" s="276"/>
      <c r="JBE61" s="276"/>
      <c r="JBF61" s="277"/>
      <c r="JBG61" s="276"/>
      <c r="JBH61" s="276"/>
      <c r="JBI61" s="276"/>
      <c r="JBJ61" s="276"/>
      <c r="JBK61" s="277"/>
      <c r="JBL61" s="276"/>
      <c r="JBM61" s="276"/>
      <c r="JBN61" s="276"/>
      <c r="JBO61" s="276"/>
      <c r="JBP61" s="277"/>
      <c r="JBQ61" s="276"/>
      <c r="JBR61" s="276"/>
      <c r="JBS61" s="276"/>
      <c r="JBT61" s="276"/>
      <c r="JBU61" s="277"/>
      <c r="JBV61" s="276"/>
      <c r="JBW61" s="276"/>
      <c r="JBX61" s="276"/>
      <c r="JBY61" s="276"/>
      <c r="JBZ61" s="277"/>
      <c r="JCA61" s="276"/>
      <c r="JCB61" s="276"/>
      <c r="JCC61" s="276"/>
      <c r="JCD61" s="276"/>
      <c r="JCE61" s="277"/>
      <c r="JCF61" s="276"/>
      <c r="JCG61" s="276"/>
      <c r="JCH61" s="276"/>
      <c r="JCI61" s="276"/>
      <c r="JCJ61" s="277"/>
      <c r="JCK61" s="276"/>
      <c r="JCL61" s="276"/>
      <c r="JCM61" s="276"/>
      <c r="JCN61" s="276"/>
      <c r="JCO61" s="277"/>
      <c r="JCP61" s="276"/>
      <c r="JCQ61" s="276"/>
      <c r="JCR61" s="276"/>
      <c r="JCS61" s="276"/>
      <c r="JCT61" s="277"/>
      <c r="JCU61" s="276"/>
      <c r="JCV61" s="276"/>
      <c r="JCW61" s="276"/>
      <c r="JCX61" s="276"/>
      <c r="JCY61" s="277"/>
      <c r="JCZ61" s="276"/>
      <c r="JDA61" s="276"/>
      <c r="JDB61" s="276"/>
      <c r="JDC61" s="276"/>
      <c r="JDD61" s="277"/>
      <c r="JDE61" s="276"/>
      <c r="JDF61" s="276"/>
      <c r="JDG61" s="276"/>
      <c r="JDH61" s="276"/>
      <c r="JDI61" s="277"/>
      <c r="JDJ61" s="276"/>
      <c r="JDK61" s="276"/>
      <c r="JDL61" s="276"/>
      <c r="JDM61" s="276"/>
      <c r="JDN61" s="277"/>
      <c r="JDO61" s="276"/>
      <c r="JDP61" s="276"/>
      <c r="JDQ61" s="276"/>
      <c r="JDR61" s="276"/>
      <c r="JDS61" s="277"/>
      <c r="JDT61" s="276"/>
      <c r="JDU61" s="276"/>
      <c r="JDV61" s="276"/>
      <c r="JDW61" s="276"/>
      <c r="JDX61" s="277"/>
      <c r="JDY61" s="276"/>
      <c r="JDZ61" s="276"/>
      <c r="JEA61" s="276"/>
      <c r="JEB61" s="276"/>
      <c r="JEC61" s="277"/>
      <c r="JED61" s="276"/>
      <c r="JEE61" s="276"/>
      <c r="JEF61" s="276"/>
      <c r="JEG61" s="276"/>
      <c r="JEH61" s="277"/>
      <c r="JEI61" s="276"/>
      <c r="JEJ61" s="276"/>
      <c r="JEK61" s="276"/>
      <c r="JEL61" s="276"/>
      <c r="JEM61" s="277"/>
      <c r="JEN61" s="276"/>
      <c r="JEO61" s="276"/>
      <c r="JEP61" s="276"/>
      <c r="JEQ61" s="276"/>
      <c r="JER61" s="277"/>
      <c r="JES61" s="276"/>
      <c r="JET61" s="276"/>
      <c r="JEU61" s="276"/>
      <c r="JEV61" s="276"/>
      <c r="JEW61" s="277"/>
      <c r="JEX61" s="276"/>
      <c r="JEY61" s="276"/>
      <c r="JEZ61" s="276"/>
      <c r="JFA61" s="276"/>
      <c r="JFB61" s="277"/>
      <c r="JFC61" s="276"/>
      <c r="JFD61" s="276"/>
      <c r="JFE61" s="276"/>
      <c r="JFF61" s="276"/>
      <c r="JFG61" s="277"/>
      <c r="JFH61" s="276"/>
      <c r="JFI61" s="276"/>
      <c r="JFJ61" s="276"/>
      <c r="JFK61" s="276"/>
      <c r="JFL61" s="277"/>
      <c r="JFM61" s="276"/>
      <c r="JFN61" s="276"/>
      <c r="JFO61" s="276"/>
      <c r="JFP61" s="276"/>
      <c r="JFQ61" s="277"/>
      <c r="JFR61" s="276"/>
      <c r="JFS61" s="276"/>
      <c r="JFT61" s="276"/>
      <c r="JFU61" s="276"/>
      <c r="JFV61" s="277"/>
      <c r="JFW61" s="276"/>
      <c r="JFX61" s="276"/>
      <c r="JFY61" s="276"/>
      <c r="JFZ61" s="276"/>
      <c r="JGA61" s="277"/>
      <c r="JGB61" s="276"/>
      <c r="JGC61" s="276"/>
      <c r="JGD61" s="276"/>
      <c r="JGE61" s="276"/>
      <c r="JGF61" s="277"/>
      <c r="JGG61" s="276"/>
      <c r="JGH61" s="276"/>
      <c r="JGI61" s="276"/>
      <c r="JGJ61" s="276"/>
      <c r="JGK61" s="277"/>
      <c r="JGL61" s="276"/>
      <c r="JGM61" s="276"/>
      <c r="JGN61" s="276"/>
      <c r="JGO61" s="276"/>
      <c r="JGP61" s="277"/>
      <c r="JGQ61" s="276"/>
      <c r="JGR61" s="276"/>
      <c r="JGS61" s="276"/>
      <c r="JGT61" s="276"/>
      <c r="JGU61" s="277"/>
      <c r="JGV61" s="276"/>
      <c r="JGW61" s="276"/>
      <c r="JGX61" s="276"/>
      <c r="JGY61" s="276"/>
      <c r="JGZ61" s="277"/>
      <c r="JHA61" s="276"/>
      <c r="JHB61" s="276"/>
      <c r="JHC61" s="276"/>
      <c r="JHD61" s="276"/>
      <c r="JHE61" s="277"/>
      <c r="JHF61" s="276"/>
      <c r="JHG61" s="276"/>
      <c r="JHH61" s="276"/>
      <c r="JHI61" s="276"/>
      <c r="JHJ61" s="277"/>
      <c r="JHK61" s="276"/>
      <c r="JHL61" s="276"/>
      <c r="JHM61" s="276"/>
      <c r="JHN61" s="276"/>
      <c r="JHO61" s="277"/>
      <c r="JHP61" s="276"/>
      <c r="JHQ61" s="276"/>
      <c r="JHR61" s="276"/>
      <c r="JHS61" s="276"/>
      <c r="JHT61" s="277"/>
      <c r="JHU61" s="276"/>
      <c r="JHV61" s="276"/>
      <c r="JHW61" s="276"/>
      <c r="JHX61" s="276"/>
      <c r="JHY61" s="277"/>
      <c r="JHZ61" s="276"/>
      <c r="JIA61" s="276"/>
      <c r="JIB61" s="276"/>
      <c r="JIC61" s="276"/>
      <c r="JID61" s="277"/>
      <c r="JIE61" s="276"/>
      <c r="JIF61" s="276"/>
      <c r="JIG61" s="276"/>
      <c r="JIH61" s="276"/>
      <c r="JII61" s="277"/>
      <c r="JIJ61" s="276"/>
      <c r="JIK61" s="276"/>
      <c r="JIL61" s="276"/>
      <c r="JIM61" s="276"/>
      <c r="JIN61" s="277"/>
      <c r="JIO61" s="276"/>
      <c r="JIP61" s="276"/>
      <c r="JIQ61" s="276"/>
      <c r="JIR61" s="276"/>
      <c r="JIS61" s="277"/>
      <c r="JIT61" s="276"/>
      <c r="JIU61" s="276"/>
      <c r="JIV61" s="276"/>
      <c r="JIW61" s="276"/>
      <c r="JIX61" s="277"/>
      <c r="JIY61" s="276"/>
      <c r="JIZ61" s="276"/>
      <c r="JJA61" s="276"/>
      <c r="JJB61" s="276"/>
      <c r="JJC61" s="277"/>
      <c r="JJD61" s="276"/>
      <c r="JJE61" s="276"/>
      <c r="JJF61" s="276"/>
      <c r="JJG61" s="276"/>
      <c r="JJH61" s="277"/>
      <c r="JJI61" s="276"/>
      <c r="JJJ61" s="276"/>
      <c r="JJK61" s="276"/>
      <c r="JJL61" s="276"/>
      <c r="JJM61" s="277"/>
      <c r="JJN61" s="276"/>
      <c r="JJO61" s="276"/>
      <c r="JJP61" s="276"/>
      <c r="JJQ61" s="276"/>
      <c r="JJR61" s="277"/>
      <c r="JJS61" s="276"/>
      <c r="JJT61" s="276"/>
      <c r="JJU61" s="276"/>
      <c r="JJV61" s="276"/>
      <c r="JJW61" s="277"/>
      <c r="JJX61" s="276"/>
      <c r="JJY61" s="276"/>
      <c r="JJZ61" s="276"/>
      <c r="JKA61" s="276"/>
      <c r="JKB61" s="277"/>
      <c r="JKC61" s="276"/>
      <c r="JKD61" s="276"/>
      <c r="JKE61" s="276"/>
      <c r="JKF61" s="276"/>
      <c r="JKG61" s="277"/>
      <c r="JKH61" s="276"/>
      <c r="JKI61" s="276"/>
      <c r="JKJ61" s="276"/>
      <c r="JKK61" s="276"/>
      <c r="JKL61" s="277"/>
      <c r="JKM61" s="276"/>
      <c r="JKN61" s="276"/>
      <c r="JKO61" s="276"/>
      <c r="JKP61" s="276"/>
      <c r="JKQ61" s="277"/>
      <c r="JKR61" s="276"/>
      <c r="JKS61" s="276"/>
      <c r="JKT61" s="276"/>
      <c r="JKU61" s="276"/>
      <c r="JKV61" s="277"/>
      <c r="JKW61" s="276"/>
      <c r="JKX61" s="276"/>
      <c r="JKY61" s="276"/>
      <c r="JKZ61" s="276"/>
      <c r="JLA61" s="277"/>
      <c r="JLB61" s="276"/>
      <c r="JLC61" s="276"/>
      <c r="JLD61" s="276"/>
      <c r="JLE61" s="276"/>
      <c r="JLF61" s="277"/>
      <c r="JLG61" s="276"/>
      <c r="JLH61" s="276"/>
      <c r="JLI61" s="276"/>
      <c r="JLJ61" s="276"/>
      <c r="JLK61" s="277"/>
      <c r="JLL61" s="276"/>
      <c r="JLM61" s="276"/>
      <c r="JLN61" s="276"/>
      <c r="JLO61" s="276"/>
      <c r="JLP61" s="277"/>
      <c r="JLQ61" s="276"/>
      <c r="JLR61" s="276"/>
      <c r="JLS61" s="276"/>
      <c r="JLT61" s="276"/>
      <c r="JLU61" s="277"/>
      <c r="JLV61" s="276"/>
      <c r="JLW61" s="276"/>
      <c r="JLX61" s="276"/>
      <c r="JLY61" s="276"/>
      <c r="JLZ61" s="277"/>
      <c r="JMA61" s="276"/>
      <c r="JMB61" s="276"/>
      <c r="JMC61" s="276"/>
      <c r="JMD61" s="276"/>
      <c r="JME61" s="277"/>
      <c r="JMF61" s="276"/>
      <c r="JMG61" s="276"/>
      <c r="JMH61" s="276"/>
      <c r="JMI61" s="276"/>
      <c r="JMJ61" s="277"/>
      <c r="JMK61" s="276"/>
      <c r="JML61" s="276"/>
      <c r="JMM61" s="276"/>
      <c r="JMN61" s="276"/>
      <c r="JMO61" s="277"/>
      <c r="JMP61" s="276"/>
      <c r="JMQ61" s="276"/>
      <c r="JMR61" s="276"/>
      <c r="JMS61" s="276"/>
      <c r="JMT61" s="277"/>
      <c r="JMU61" s="276"/>
      <c r="JMV61" s="276"/>
      <c r="JMW61" s="276"/>
      <c r="JMX61" s="276"/>
      <c r="JMY61" s="277"/>
      <c r="JMZ61" s="276"/>
      <c r="JNA61" s="276"/>
      <c r="JNB61" s="276"/>
      <c r="JNC61" s="276"/>
      <c r="JND61" s="277"/>
      <c r="JNE61" s="276"/>
      <c r="JNF61" s="276"/>
      <c r="JNG61" s="276"/>
      <c r="JNH61" s="276"/>
      <c r="JNI61" s="277"/>
      <c r="JNJ61" s="276"/>
      <c r="JNK61" s="276"/>
      <c r="JNL61" s="276"/>
      <c r="JNM61" s="276"/>
      <c r="JNN61" s="277"/>
      <c r="JNO61" s="276"/>
      <c r="JNP61" s="276"/>
      <c r="JNQ61" s="276"/>
      <c r="JNR61" s="276"/>
      <c r="JNS61" s="277"/>
      <c r="JNT61" s="276"/>
      <c r="JNU61" s="276"/>
      <c r="JNV61" s="276"/>
      <c r="JNW61" s="276"/>
      <c r="JNX61" s="277"/>
      <c r="JNY61" s="276"/>
      <c r="JNZ61" s="276"/>
      <c r="JOA61" s="276"/>
      <c r="JOB61" s="276"/>
      <c r="JOC61" s="277"/>
      <c r="JOD61" s="276"/>
      <c r="JOE61" s="276"/>
      <c r="JOF61" s="276"/>
      <c r="JOG61" s="276"/>
      <c r="JOH61" s="277"/>
      <c r="JOI61" s="276"/>
      <c r="JOJ61" s="276"/>
      <c r="JOK61" s="276"/>
      <c r="JOL61" s="276"/>
      <c r="JOM61" s="277"/>
      <c r="JON61" s="276"/>
      <c r="JOO61" s="276"/>
      <c r="JOP61" s="276"/>
      <c r="JOQ61" s="276"/>
      <c r="JOR61" s="277"/>
      <c r="JOS61" s="276"/>
      <c r="JOT61" s="276"/>
      <c r="JOU61" s="276"/>
      <c r="JOV61" s="276"/>
      <c r="JOW61" s="277"/>
      <c r="JOX61" s="276"/>
      <c r="JOY61" s="276"/>
      <c r="JOZ61" s="276"/>
      <c r="JPA61" s="276"/>
      <c r="JPB61" s="277"/>
      <c r="JPC61" s="276"/>
      <c r="JPD61" s="276"/>
      <c r="JPE61" s="276"/>
      <c r="JPF61" s="276"/>
      <c r="JPG61" s="277"/>
      <c r="JPH61" s="276"/>
      <c r="JPI61" s="276"/>
      <c r="JPJ61" s="276"/>
      <c r="JPK61" s="276"/>
      <c r="JPL61" s="277"/>
      <c r="JPM61" s="276"/>
      <c r="JPN61" s="276"/>
      <c r="JPO61" s="276"/>
      <c r="JPP61" s="276"/>
      <c r="JPQ61" s="277"/>
      <c r="JPR61" s="276"/>
      <c r="JPS61" s="276"/>
      <c r="JPT61" s="276"/>
      <c r="JPU61" s="276"/>
      <c r="JPV61" s="277"/>
      <c r="JPW61" s="276"/>
      <c r="JPX61" s="276"/>
      <c r="JPY61" s="276"/>
      <c r="JPZ61" s="276"/>
      <c r="JQA61" s="277"/>
      <c r="JQB61" s="276"/>
      <c r="JQC61" s="276"/>
      <c r="JQD61" s="276"/>
      <c r="JQE61" s="276"/>
      <c r="JQF61" s="277"/>
      <c r="JQG61" s="276"/>
      <c r="JQH61" s="276"/>
      <c r="JQI61" s="276"/>
      <c r="JQJ61" s="276"/>
      <c r="JQK61" s="277"/>
      <c r="JQL61" s="276"/>
      <c r="JQM61" s="276"/>
      <c r="JQN61" s="276"/>
      <c r="JQO61" s="276"/>
      <c r="JQP61" s="277"/>
      <c r="JQQ61" s="276"/>
      <c r="JQR61" s="276"/>
      <c r="JQS61" s="276"/>
      <c r="JQT61" s="276"/>
      <c r="JQU61" s="277"/>
      <c r="JQV61" s="276"/>
      <c r="JQW61" s="276"/>
      <c r="JQX61" s="276"/>
      <c r="JQY61" s="276"/>
      <c r="JQZ61" s="277"/>
      <c r="JRA61" s="276"/>
      <c r="JRB61" s="276"/>
      <c r="JRC61" s="276"/>
      <c r="JRD61" s="276"/>
      <c r="JRE61" s="277"/>
      <c r="JRF61" s="276"/>
      <c r="JRG61" s="276"/>
      <c r="JRH61" s="276"/>
      <c r="JRI61" s="276"/>
      <c r="JRJ61" s="277"/>
      <c r="JRK61" s="276"/>
      <c r="JRL61" s="276"/>
      <c r="JRM61" s="276"/>
      <c r="JRN61" s="276"/>
      <c r="JRO61" s="277"/>
      <c r="JRP61" s="276"/>
      <c r="JRQ61" s="276"/>
      <c r="JRR61" s="276"/>
      <c r="JRS61" s="276"/>
      <c r="JRT61" s="277"/>
      <c r="JRU61" s="276"/>
      <c r="JRV61" s="276"/>
      <c r="JRW61" s="276"/>
      <c r="JRX61" s="276"/>
      <c r="JRY61" s="277"/>
      <c r="JRZ61" s="276"/>
      <c r="JSA61" s="276"/>
      <c r="JSB61" s="276"/>
      <c r="JSC61" s="276"/>
      <c r="JSD61" s="277"/>
      <c r="JSE61" s="276"/>
      <c r="JSF61" s="276"/>
      <c r="JSG61" s="276"/>
      <c r="JSH61" s="276"/>
      <c r="JSI61" s="277"/>
      <c r="JSJ61" s="276"/>
      <c r="JSK61" s="276"/>
      <c r="JSL61" s="276"/>
      <c r="JSM61" s="276"/>
      <c r="JSN61" s="277"/>
      <c r="JSO61" s="276"/>
      <c r="JSP61" s="276"/>
      <c r="JSQ61" s="276"/>
      <c r="JSR61" s="276"/>
      <c r="JSS61" s="277"/>
      <c r="JST61" s="276"/>
      <c r="JSU61" s="276"/>
      <c r="JSV61" s="276"/>
      <c r="JSW61" s="276"/>
      <c r="JSX61" s="277"/>
      <c r="JSY61" s="276"/>
      <c r="JSZ61" s="276"/>
      <c r="JTA61" s="276"/>
      <c r="JTB61" s="276"/>
      <c r="JTC61" s="277"/>
      <c r="JTD61" s="276"/>
      <c r="JTE61" s="276"/>
      <c r="JTF61" s="276"/>
      <c r="JTG61" s="276"/>
      <c r="JTH61" s="277"/>
      <c r="JTI61" s="276"/>
      <c r="JTJ61" s="276"/>
      <c r="JTK61" s="276"/>
      <c r="JTL61" s="276"/>
      <c r="JTM61" s="277"/>
      <c r="JTN61" s="276"/>
      <c r="JTO61" s="276"/>
      <c r="JTP61" s="276"/>
      <c r="JTQ61" s="276"/>
      <c r="JTR61" s="277"/>
      <c r="JTS61" s="276"/>
      <c r="JTT61" s="276"/>
      <c r="JTU61" s="276"/>
      <c r="JTV61" s="276"/>
      <c r="JTW61" s="277"/>
      <c r="JTX61" s="276"/>
      <c r="JTY61" s="276"/>
      <c r="JTZ61" s="276"/>
      <c r="JUA61" s="276"/>
      <c r="JUB61" s="277"/>
      <c r="JUC61" s="276"/>
      <c r="JUD61" s="276"/>
      <c r="JUE61" s="276"/>
      <c r="JUF61" s="276"/>
      <c r="JUG61" s="277"/>
      <c r="JUH61" s="276"/>
      <c r="JUI61" s="276"/>
      <c r="JUJ61" s="276"/>
      <c r="JUK61" s="276"/>
      <c r="JUL61" s="277"/>
      <c r="JUM61" s="276"/>
      <c r="JUN61" s="276"/>
      <c r="JUO61" s="276"/>
      <c r="JUP61" s="276"/>
      <c r="JUQ61" s="277"/>
      <c r="JUR61" s="276"/>
      <c r="JUS61" s="276"/>
      <c r="JUT61" s="276"/>
      <c r="JUU61" s="276"/>
      <c r="JUV61" s="277"/>
      <c r="JUW61" s="276"/>
      <c r="JUX61" s="276"/>
      <c r="JUY61" s="276"/>
      <c r="JUZ61" s="276"/>
      <c r="JVA61" s="277"/>
      <c r="JVB61" s="276"/>
      <c r="JVC61" s="276"/>
      <c r="JVD61" s="276"/>
      <c r="JVE61" s="276"/>
      <c r="JVF61" s="277"/>
      <c r="JVG61" s="276"/>
      <c r="JVH61" s="276"/>
      <c r="JVI61" s="276"/>
      <c r="JVJ61" s="276"/>
      <c r="JVK61" s="277"/>
      <c r="JVL61" s="276"/>
      <c r="JVM61" s="276"/>
      <c r="JVN61" s="276"/>
      <c r="JVO61" s="276"/>
      <c r="JVP61" s="277"/>
      <c r="JVQ61" s="276"/>
      <c r="JVR61" s="276"/>
      <c r="JVS61" s="276"/>
      <c r="JVT61" s="276"/>
      <c r="JVU61" s="277"/>
      <c r="JVV61" s="276"/>
      <c r="JVW61" s="276"/>
      <c r="JVX61" s="276"/>
      <c r="JVY61" s="276"/>
      <c r="JVZ61" s="277"/>
      <c r="JWA61" s="276"/>
      <c r="JWB61" s="276"/>
      <c r="JWC61" s="276"/>
      <c r="JWD61" s="276"/>
      <c r="JWE61" s="277"/>
      <c r="JWF61" s="276"/>
      <c r="JWG61" s="276"/>
      <c r="JWH61" s="276"/>
      <c r="JWI61" s="276"/>
      <c r="JWJ61" s="277"/>
      <c r="JWK61" s="276"/>
      <c r="JWL61" s="276"/>
      <c r="JWM61" s="276"/>
      <c r="JWN61" s="276"/>
      <c r="JWO61" s="277"/>
      <c r="JWP61" s="276"/>
      <c r="JWQ61" s="276"/>
      <c r="JWR61" s="276"/>
      <c r="JWS61" s="276"/>
      <c r="JWT61" s="277"/>
      <c r="JWU61" s="276"/>
      <c r="JWV61" s="276"/>
      <c r="JWW61" s="276"/>
      <c r="JWX61" s="276"/>
      <c r="JWY61" s="277"/>
      <c r="JWZ61" s="276"/>
      <c r="JXA61" s="276"/>
      <c r="JXB61" s="276"/>
      <c r="JXC61" s="276"/>
      <c r="JXD61" s="277"/>
      <c r="JXE61" s="276"/>
      <c r="JXF61" s="276"/>
      <c r="JXG61" s="276"/>
      <c r="JXH61" s="276"/>
      <c r="JXI61" s="277"/>
      <c r="JXJ61" s="276"/>
      <c r="JXK61" s="276"/>
      <c r="JXL61" s="276"/>
      <c r="JXM61" s="276"/>
      <c r="JXN61" s="277"/>
      <c r="JXO61" s="276"/>
      <c r="JXP61" s="276"/>
      <c r="JXQ61" s="276"/>
      <c r="JXR61" s="276"/>
      <c r="JXS61" s="277"/>
      <c r="JXT61" s="276"/>
      <c r="JXU61" s="276"/>
      <c r="JXV61" s="276"/>
      <c r="JXW61" s="276"/>
      <c r="JXX61" s="277"/>
      <c r="JXY61" s="276"/>
      <c r="JXZ61" s="276"/>
      <c r="JYA61" s="276"/>
      <c r="JYB61" s="276"/>
      <c r="JYC61" s="277"/>
      <c r="JYD61" s="276"/>
      <c r="JYE61" s="276"/>
      <c r="JYF61" s="276"/>
      <c r="JYG61" s="276"/>
      <c r="JYH61" s="277"/>
      <c r="JYI61" s="276"/>
      <c r="JYJ61" s="276"/>
      <c r="JYK61" s="276"/>
      <c r="JYL61" s="276"/>
      <c r="JYM61" s="277"/>
      <c r="JYN61" s="276"/>
      <c r="JYO61" s="276"/>
      <c r="JYP61" s="276"/>
      <c r="JYQ61" s="276"/>
      <c r="JYR61" s="277"/>
      <c r="JYS61" s="276"/>
      <c r="JYT61" s="276"/>
      <c r="JYU61" s="276"/>
      <c r="JYV61" s="276"/>
      <c r="JYW61" s="277"/>
      <c r="JYX61" s="276"/>
      <c r="JYY61" s="276"/>
      <c r="JYZ61" s="276"/>
      <c r="JZA61" s="276"/>
      <c r="JZB61" s="277"/>
      <c r="JZC61" s="276"/>
      <c r="JZD61" s="276"/>
      <c r="JZE61" s="276"/>
      <c r="JZF61" s="276"/>
      <c r="JZG61" s="277"/>
      <c r="JZH61" s="276"/>
      <c r="JZI61" s="276"/>
      <c r="JZJ61" s="276"/>
      <c r="JZK61" s="276"/>
      <c r="JZL61" s="277"/>
      <c r="JZM61" s="276"/>
      <c r="JZN61" s="276"/>
      <c r="JZO61" s="276"/>
      <c r="JZP61" s="276"/>
      <c r="JZQ61" s="277"/>
      <c r="JZR61" s="276"/>
      <c r="JZS61" s="276"/>
      <c r="JZT61" s="276"/>
      <c r="JZU61" s="276"/>
      <c r="JZV61" s="277"/>
      <c r="JZW61" s="276"/>
      <c r="JZX61" s="276"/>
      <c r="JZY61" s="276"/>
      <c r="JZZ61" s="276"/>
      <c r="KAA61" s="277"/>
      <c r="KAB61" s="276"/>
      <c r="KAC61" s="276"/>
      <c r="KAD61" s="276"/>
      <c r="KAE61" s="276"/>
      <c r="KAF61" s="277"/>
      <c r="KAG61" s="276"/>
      <c r="KAH61" s="276"/>
      <c r="KAI61" s="276"/>
      <c r="KAJ61" s="276"/>
      <c r="KAK61" s="277"/>
      <c r="KAL61" s="276"/>
      <c r="KAM61" s="276"/>
      <c r="KAN61" s="276"/>
      <c r="KAO61" s="276"/>
      <c r="KAP61" s="277"/>
      <c r="KAQ61" s="276"/>
      <c r="KAR61" s="276"/>
      <c r="KAS61" s="276"/>
      <c r="KAT61" s="276"/>
      <c r="KAU61" s="277"/>
      <c r="KAV61" s="276"/>
      <c r="KAW61" s="276"/>
      <c r="KAX61" s="276"/>
      <c r="KAY61" s="276"/>
      <c r="KAZ61" s="277"/>
      <c r="KBA61" s="276"/>
      <c r="KBB61" s="276"/>
      <c r="KBC61" s="276"/>
      <c r="KBD61" s="276"/>
      <c r="KBE61" s="277"/>
      <c r="KBF61" s="276"/>
      <c r="KBG61" s="276"/>
      <c r="KBH61" s="276"/>
      <c r="KBI61" s="276"/>
      <c r="KBJ61" s="277"/>
      <c r="KBK61" s="276"/>
      <c r="KBL61" s="276"/>
      <c r="KBM61" s="276"/>
      <c r="KBN61" s="276"/>
      <c r="KBO61" s="277"/>
      <c r="KBP61" s="276"/>
      <c r="KBQ61" s="276"/>
      <c r="KBR61" s="276"/>
      <c r="KBS61" s="276"/>
      <c r="KBT61" s="277"/>
      <c r="KBU61" s="276"/>
      <c r="KBV61" s="276"/>
      <c r="KBW61" s="276"/>
      <c r="KBX61" s="276"/>
      <c r="KBY61" s="277"/>
      <c r="KBZ61" s="276"/>
      <c r="KCA61" s="276"/>
      <c r="KCB61" s="276"/>
      <c r="KCC61" s="276"/>
      <c r="KCD61" s="277"/>
      <c r="KCE61" s="276"/>
      <c r="KCF61" s="276"/>
      <c r="KCG61" s="276"/>
      <c r="KCH61" s="276"/>
      <c r="KCI61" s="277"/>
      <c r="KCJ61" s="276"/>
      <c r="KCK61" s="276"/>
      <c r="KCL61" s="276"/>
      <c r="KCM61" s="276"/>
      <c r="KCN61" s="277"/>
      <c r="KCO61" s="276"/>
      <c r="KCP61" s="276"/>
      <c r="KCQ61" s="276"/>
      <c r="KCR61" s="276"/>
      <c r="KCS61" s="277"/>
      <c r="KCT61" s="276"/>
      <c r="KCU61" s="276"/>
      <c r="KCV61" s="276"/>
      <c r="KCW61" s="276"/>
      <c r="KCX61" s="277"/>
      <c r="KCY61" s="276"/>
      <c r="KCZ61" s="276"/>
      <c r="KDA61" s="276"/>
      <c r="KDB61" s="276"/>
      <c r="KDC61" s="277"/>
      <c r="KDD61" s="276"/>
      <c r="KDE61" s="276"/>
      <c r="KDF61" s="276"/>
      <c r="KDG61" s="276"/>
      <c r="KDH61" s="277"/>
      <c r="KDI61" s="276"/>
      <c r="KDJ61" s="276"/>
      <c r="KDK61" s="276"/>
      <c r="KDL61" s="276"/>
      <c r="KDM61" s="277"/>
      <c r="KDN61" s="276"/>
      <c r="KDO61" s="276"/>
      <c r="KDP61" s="276"/>
      <c r="KDQ61" s="276"/>
      <c r="KDR61" s="277"/>
      <c r="KDS61" s="276"/>
      <c r="KDT61" s="276"/>
      <c r="KDU61" s="276"/>
      <c r="KDV61" s="276"/>
      <c r="KDW61" s="277"/>
      <c r="KDX61" s="276"/>
      <c r="KDY61" s="276"/>
      <c r="KDZ61" s="276"/>
      <c r="KEA61" s="276"/>
      <c r="KEB61" s="277"/>
      <c r="KEC61" s="276"/>
      <c r="KED61" s="276"/>
      <c r="KEE61" s="276"/>
      <c r="KEF61" s="276"/>
      <c r="KEG61" s="277"/>
      <c r="KEH61" s="276"/>
      <c r="KEI61" s="276"/>
      <c r="KEJ61" s="276"/>
      <c r="KEK61" s="276"/>
      <c r="KEL61" s="277"/>
      <c r="KEM61" s="276"/>
      <c r="KEN61" s="276"/>
      <c r="KEO61" s="276"/>
      <c r="KEP61" s="276"/>
      <c r="KEQ61" s="277"/>
      <c r="KER61" s="276"/>
      <c r="KES61" s="276"/>
      <c r="KET61" s="276"/>
      <c r="KEU61" s="276"/>
      <c r="KEV61" s="277"/>
      <c r="KEW61" s="276"/>
      <c r="KEX61" s="276"/>
      <c r="KEY61" s="276"/>
      <c r="KEZ61" s="276"/>
      <c r="KFA61" s="277"/>
      <c r="KFB61" s="276"/>
      <c r="KFC61" s="276"/>
      <c r="KFD61" s="276"/>
      <c r="KFE61" s="276"/>
      <c r="KFF61" s="277"/>
      <c r="KFG61" s="276"/>
      <c r="KFH61" s="276"/>
      <c r="KFI61" s="276"/>
      <c r="KFJ61" s="276"/>
      <c r="KFK61" s="277"/>
      <c r="KFL61" s="276"/>
      <c r="KFM61" s="276"/>
      <c r="KFN61" s="276"/>
      <c r="KFO61" s="276"/>
      <c r="KFP61" s="277"/>
      <c r="KFQ61" s="276"/>
      <c r="KFR61" s="276"/>
      <c r="KFS61" s="276"/>
      <c r="KFT61" s="276"/>
      <c r="KFU61" s="277"/>
      <c r="KFV61" s="276"/>
      <c r="KFW61" s="276"/>
      <c r="KFX61" s="276"/>
      <c r="KFY61" s="276"/>
      <c r="KFZ61" s="277"/>
      <c r="KGA61" s="276"/>
      <c r="KGB61" s="276"/>
      <c r="KGC61" s="276"/>
      <c r="KGD61" s="276"/>
      <c r="KGE61" s="277"/>
      <c r="KGF61" s="276"/>
      <c r="KGG61" s="276"/>
      <c r="KGH61" s="276"/>
      <c r="KGI61" s="276"/>
      <c r="KGJ61" s="277"/>
      <c r="KGK61" s="276"/>
      <c r="KGL61" s="276"/>
      <c r="KGM61" s="276"/>
      <c r="KGN61" s="276"/>
      <c r="KGO61" s="277"/>
      <c r="KGP61" s="276"/>
      <c r="KGQ61" s="276"/>
      <c r="KGR61" s="276"/>
      <c r="KGS61" s="276"/>
      <c r="KGT61" s="277"/>
      <c r="KGU61" s="276"/>
      <c r="KGV61" s="276"/>
      <c r="KGW61" s="276"/>
      <c r="KGX61" s="276"/>
      <c r="KGY61" s="277"/>
      <c r="KGZ61" s="276"/>
      <c r="KHA61" s="276"/>
      <c r="KHB61" s="276"/>
      <c r="KHC61" s="276"/>
      <c r="KHD61" s="277"/>
      <c r="KHE61" s="276"/>
      <c r="KHF61" s="276"/>
      <c r="KHG61" s="276"/>
      <c r="KHH61" s="276"/>
      <c r="KHI61" s="277"/>
      <c r="KHJ61" s="276"/>
      <c r="KHK61" s="276"/>
      <c r="KHL61" s="276"/>
      <c r="KHM61" s="276"/>
      <c r="KHN61" s="277"/>
      <c r="KHO61" s="276"/>
      <c r="KHP61" s="276"/>
      <c r="KHQ61" s="276"/>
      <c r="KHR61" s="276"/>
      <c r="KHS61" s="277"/>
      <c r="KHT61" s="276"/>
      <c r="KHU61" s="276"/>
      <c r="KHV61" s="276"/>
      <c r="KHW61" s="276"/>
      <c r="KHX61" s="277"/>
      <c r="KHY61" s="276"/>
      <c r="KHZ61" s="276"/>
      <c r="KIA61" s="276"/>
      <c r="KIB61" s="276"/>
      <c r="KIC61" s="277"/>
      <c r="KID61" s="276"/>
      <c r="KIE61" s="276"/>
      <c r="KIF61" s="276"/>
      <c r="KIG61" s="276"/>
      <c r="KIH61" s="277"/>
      <c r="KII61" s="276"/>
      <c r="KIJ61" s="276"/>
      <c r="KIK61" s="276"/>
      <c r="KIL61" s="276"/>
      <c r="KIM61" s="277"/>
      <c r="KIN61" s="276"/>
      <c r="KIO61" s="276"/>
      <c r="KIP61" s="276"/>
      <c r="KIQ61" s="276"/>
      <c r="KIR61" s="277"/>
      <c r="KIS61" s="276"/>
      <c r="KIT61" s="276"/>
      <c r="KIU61" s="276"/>
      <c r="KIV61" s="276"/>
      <c r="KIW61" s="277"/>
      <c r="KIX61" s="276"/>
      <c r="KIY61" s="276"/>
      <c r="KIZ61" s="276"/>
      <c r="KJA61" s="276"/>
      <c r="KJB61" s="277"/>
      <c r="KJC61" s="276"/>
      <c r="KJD61" s="276"/>
      <c r="KJE61" s="276"/>
      <c r="KJF61" s="276"/>
      <c r="KJG61" s="277"/>
      <c r="KJH61" s="276"/>
      <c r="KJI61" s="276"/>
      <c r="KJJ61" s="276"/>
      <c r="KJK61" s="276"/>
      <c r="KJL61" s="277"/>
      <c r="KJM61" s="276"/>
      <c r="KJN61" s="276"/>
      <c r="KJO61" s="276"/>
      <c r="KJP61" s="276"/>
      <c r="KJQ61" s="277"/>
      <c r="KJR61" s="276"/>
      <c r="KJS61" s="276"/>
      <c r="KJT61" s="276"/>
      <c r="KJU61" s="276"/>
      <c r="KJV61" s="277"/>
      <c r="KJW61" s="276"/>
      <c r="KJX61" s="276"/>
      <c r="KJY61" s="276"/>
      <c r="KJZ61" s="276"/>
      <c r="KKA61" s="277"/>
      <c r="KKB61" s="276"/>
      <c r="KKC61" s="276"/>
      <c r="KKD61" s="276"/>
      <c r="KKE61" s="276"/>
      <c r="KKF61" s="277"/>
      <c r="KKG61" s="276"/>
      <c r="KKH61" s="276"/>
      <c r="KKI61" s="276"/>
      <c r="KKJ61" s="276"/>
      <c r="KKK61" s="277"/>
      <c r="KKL61" s="276"/>
      <c r="KKM61" s="276"/>
      <c r="KKN61" s="276"/>
      <c r="KKO61" s="276"/>
      <c r="KKP61" s="277"/>
      <c r="KKQ61" s="276"/>
      <c r="KKR61" s="276"/>
      <c r="KKS61" s="276"/>
      <c r="KKT61" s="276"/>
      <c r="KKU61" s="277"/>
      <c r="KKV61" s="276"/>
      <c r="KKW61" s="276"/>
      <c r="KKX61" s="276"/>
      <c r="KKY61" s="276"/>
      <c r="KKZ61" s="277"/>
      <c r="KLA61" s="276"/>
      <c r="KLB61" s="276"/>
      <c r="KLC61" s="276"/>
      <c r="KLD61" s="276"/>
      <c r="KLE61" s="277"/>
      <c r="KLF61" s="276"/>
      <c r="KLG61" s="276"/>
      <c r="KLH61" s="276"/>
      <c r="KLI61" s="276"/>
      <c r="KLJ61" s="277"/>
      <c r="KLK61" s="276"/>
      <c r="KLL61" s="276"/>
      <c r="KLM61" s="276"/>
      <c r="KLN61" s="276"/>
      <c r="KLO61" s="277"/>
      <c r="KLP61" s="276"/>
      <c r="KLQ61" s="276"/>
      <c r="KLR61" s="276"/>
      <c r="KLS61" s="276"/>
      <c r="KLT61" s="277"/>
      <c r="KLU61" s="276"/>
      <c r="KLV61" s="276"/>
      <c r="KLW61" s="276"/>
      <c r="KLX61" s="276"/>
      <c r="KLY61" s="277"/>
      <c r="KLZ61" s="276"/>
      <c r="KMA61" s="276"/>
      <c r="KMB61" s="276"/>
      <c r="KMC61" s="276"/>
      <c r="KMD61" s="277"/>
      <c r="KME61" s="276"/>
      <c r="KMF61" s="276"/>
      <c r="KMG61" s="276"/>
      <c r="KMH61" s="276"/>
      <c r="KMI61" s="277"/>
      <c r="KMJ61" s="276"/>
      <c r="KMK61" s="276"/>
      <c r="KML61" s="276"/>
      <c r="KMM61" s="276"/>
      <c r="KMN61" s="277"/>
      <c r="KMO61" s="276"/>
      <c r="KMP61" s="276"/>
      <c r="KMQ61" s="276"/>
      <c r="KMR61" s="276"/>
      <c r="KMS61" s="277"/>
      <c r="KMT61" s="276"/>
      <c r="KMU61" s="276"/>
      <c r="KMV61" s="276"/>
      <c r="KMW61" s="276"/>
      <c r="KMX61" s="277"/>
      <c r="KMY61" s="276"/>
      <c r="KMZ61" s="276"/>
      <c r="KNA61" s="276"/>
      <c r="KNB61" s="276"/>
      <c r="KNC61" s="277"/>
      <c r="KND61" s="276"/>
      <c r="KNE61" s="276"/>
      <c r="KNF61" s="276"/>
      <c r="KNG61" s="276"/>
      <c r="KNH61" s="277"/>
      <c r="KNI61" s="276"/>
      <c r="KNJ61" s="276"/>
      <c r="KNK61" s="276"/>
      <c r="KNL61" s="276"/>
      <c r="KNM61" s="277"/>
      <c r="KNN61" s="276"/>
      <c r="KNO61" s="276"/>
      <c r="KNP61" s="276"/>
      <c r="KNQ61" s="276"/>
      <c r="KNR61" s="277"/>
      <c r="KNS61" s="276"/>
      <c r="KNT61" s="276"/>
      <c r="KNU61" s="276"/>
      <c r="KNV61" s="276"/>
      <c r="KNW61" s="277"/>
      <c r="KNX61" s="276"/>
      <c r="KNY61" s="276"/>
      <c r="KNZ61" s="276"/>
      <c r="KOA61" s="276"/>
      <c r="KOB61" s="277"/>
      <c r="KOC61" s="276"/>
      <c r="KOD61" s="276"/>
      <c r="KOE61" s="276"/>
      <c r="KOF61" s="276"/>
      <c r="KOG61" s="277"/>
      <c r="KOH61" s="276"/>
      <c r="KOI61" s="276"/>
      <c r="KOJ61" s="276"/>
      <c r="KOK61" s="276"/>
      <c r="KOL61" s="277"/>
      <c r="KOM61" s="276"/>
      <c r="KON61" s="276"/>
      <c r="KOO61" s="276"/>
      <c r="KOP61" s="276"/>
      <c r="KOQ61" s="277"/>
      <c r="KOR61" s="276"/>
      <c r="KOS61" s="276"/>
      <c r="KOT61" s="276"/>
      <c r="KOU61" s="276"/>
      <c r="KOV61" s="277"/>
      <c r="KOW61" s="276"/>
      <c r="KOX61" s="276"/>
      <c r="KOY61" s="276"/>
      <c r="KOZ61" s="276"/>
      <c r="KPA61" s="277"/>
      <c r="KPB61" s="276"/>
      <c r="KPC61" s="276"/>
      <c r="KPD61" s="276"/>
      <c r="KPE61" s="276"/>
      <c r="KPF61" s="277"/>
      <c r="KPG61" s="276"/>
      <c r="KPH61" s="276"/>
      <c r="KPI61" s="276"/>
      <c r="KPJ61" s="276"/>
      <c r="KPK61" s="277"/>
      <c r="KPL61" s="276"/>
      <c r="KPM61" s="276"/>
      <c r="KPN61" s="276"/>
      <c r="KPO61" s="276"/>
      <c r="KPP61" s="277"/>
      <c r="KPQ61" s="276"/>
      <c r="KPR61" s="276"/>
      <c r="KPS61" s="276"/>
      <c r="KPT61" s="276"/>
      <c r="KPU61" s="277"/>
      <c r="KPV61" s="276"/>
      <c r="KPW61" s="276"/>
      <c r="KPX61" s="276"/>
      <c r="KPY61" s="276"/>
      <c r="KPZ61" s="277"/>
      <c r="KQA61" s="276"/>
      <c r="KQB61" s="276"/>
      <c r="KQC61" s="276"/>
      <c r="KQD61" s="276"/>
      <c r="KQE61" s="277"/>
      <c r="KQF61" s="276"/>
      <c r="KQG61" s="276"/>
      <c r="KQH61" s="276"/>
      <c r="KQI61" s="276"/>
      <c r="KQJ61" s="277"/>
      <c r="KQK61" s="276"/>
      <c r="KQL61" s="276"/>
      <c r="KQM61" s="276"/>
      <c r="KQN61" s="276"/>
      <c r="KQO61" s="277"/>
      <c r="KQP61" s="276"/>
      <c r="KQQ61" s="276"/>
      <c r="KQR61" s="276"/>
      <c r="KQS61" s="276"/>
      <c r="KQT61" s="277"/>
      <c r="KQU61" s="276"/>
      <c r="KQV61" s="276"/>
      <c r="KQW61" s="276"/>
      <c r="KQX61" s="276"/>
      <c r="KQY61" s="277"/>
      <c r="KQZ61" s="276"/>
      <c r="KRA61" s="276"/>
      <c r="KRB61" s="276"/>
      <c r="KRC61" s="276"/>
      <c r="KRD61" s="277"/>
      <c r="KRE61" s="276"/>
      <c r="KRF61" s="276"/>
      <c r="KRG61" s="276"/>
      <c r="KRH61" s="276"/>
      <c r="KRI61" s="277"/>
      <c r="KRJ61" s="276"/>
      <c r="KRK61" s="276"/>
      <c r="KRL61" s="276"/>
      <c r="KRM61" s="276"/>
      <c r="KRN61" s="277"/>
      <c r="KRO61" s="276"/>
      <c r="KRP61" s="276"/>
      <c r="KRQ61" s="276"/>
      <c r="KRR61" s="276"/>
      <c r="KRS61" s="277"/>
      <c r="KRT61" s="276"/>
      <c r="KRU61" s="276"/>
      <c r="KRV61" s="276"/>
      <c r="KRW61" s="276"/>
      <c r="KRX61" s="277"/>
      <c r="KRY61" s="276"/>
      <c r="KRZ61" s="276"/>
      <c r="KSA61" s="276"/>
      <c r="KSB61" s="276"/>
      <c r="KSC61" s="277"/>
      <c r="KSD61" s="276"/>
      <c r="KSE61" s="276"/>
      <c r="KSF61" s="276"/>
      <c r="KSG61" s="276"/>
      <c r="KSH61" s="277"/>
      <c r="KSI61" s="276"/>
      <c r="KSJ61" s="276"/>
      <c r="KSK61" s="276"/>
      <c r="KSL61" s="276"/>
      <c r="KSM61" s="277"/>
      <c r="KSN61" s="276"/>
      <c r="KSO61" s="276"/>
      <c r="KSP61" s="276"/>
      <c r="KSQ61" s="276"/>
      <c r="KSR61" s="277"/>
      <c r="KSS61" s="276"/>
      <c r="KST61" s="276"/>
      <c r="KSU61" s="276"/>
      <c r="KSV61" s="276"/>
      <c r="KSW61" s="277"/>
      <c r="KSX61" s="276"/>
      <c r="KSY61" s="276"/>
      <c r="KSZ61" s="276"/>
      <c r="KTA61" s="276"/>
      <c r="KTB61" s="277"/>
      <c r="KTC61" s="276"/>
      <c r="KTD61" s="276"/>
      <c r="KTE61" s="276"/>
      <c r="KTF61" s="276"/>
      <c r="KTG61" s="277"/>
      <c r="KTH61" s="276"/>
      <c r="KTI61" s="276"/>
      <c r="KTJ61" s="276"/>
      <c r="KTK61" s="276"/>
      <c r="KTL61" s="277"/>
      <c r="KTM61" s="276"/>
      <c r="KTN61" s="276"/>
      <c r="KTO61" s="276"/>
      <c r="KTP61" s="276"/>
      <c r="KTQ61" s="277"/>
      <c r="KTR61" s="276"/>
      <c r="KTS61" s="276"/>
      <c r="KTT61" s="276"/>
      <c r="KTU61" s="276"/>
      <c r="KTV61" s="277"/>
      <c r="KTW61" s="276"/>
      <c r="KTX61" s="276"/>
      <c r="KTY61" s="276"/>
      <c r="KTZ61" s="276"/>
      <c r="KUA61" s="277"/>
      <c r="KUB61" s="276"/>
      <c r="KUC61" s="276"/>
      <c r="KUD61" s="276"/>
      <c r="KUE61" s="276"/>
      <c r="KUF61" s="277"/>
      <c r="KUG61" s="276"/>
      <c r="KUH61" s="276"/>
      <c r="KUI61" s="276"/>
      <c r="KUJ61" s="276"/>
      <c r="KUK61" s="277"/>
      <c r="KUL61" s="276"/>
      <c r="KUM61" s="276"/>
      <c r="KUN61" s="276"/>
      <c r="KUO61" s="276"/>
      <c r="KUP61" s="277"/>
      <c r="KUQ61" s="276"/>
      <c r="KUR61" s="276"/>
      <c r="KUS61" s="276"/>
      <c r="KUT61" s="276"/>
      <c r="KUU61" s="277"/>
      <c r="KUV61" s="276"/>
      <c r="KUW61" s="276"/>
      <c r="KUX61" s="276"/>
      <c r="KUY61" s="276"/>
      <c r="KUZ61" s="277"/>
      <c r="KVA61" s="276"/>
      <c r="KVB61" s="276"/>
      <c r="KVC61" s="276"/>
      <c r="KVD61" s="276"/>
      <c r="KVE61" s="277"/>
      <c r="KVF61" s="276"/>
      <c r="KVG61" s="276"/>
      <c r="KVH61" s="276"/>
      <c r="KVI61" s="276"/>
      <c r="KVJ61" s="277"/>
      <c r="KVK61" s="276"/>
      <c r="KVL61" s="276"/>
      <c r="KVM61" s="276"/>
      <c r="KVN61" s="276"/>
      <c r="KVO61" s="277"/>
      <c r="KVP61" s="276"/>
      <c r="KVQ61" s="276"/>
      <c r="KVR61" s="276"/>
      <c r="KVS61" s="276"/>
      <c r="KVT61" s="277"/>
      <c r="KVU61" s="276"/>
      <c r="KVV61" s="276"/>
      <c r="KVW61" s="276"/>
      <c r="KVX61" s="276"/>
      <c r="KVY61" s="277"/>
      <c r="KVZ61" s="276"/>
      <c r="KWA61" s="276"/>
      <c r="KWB61" s="276"/>
      <c r="KWC61" s="276"/>
      <c r="KWD61" s="277"/>
      <c r="KWE61" s="276"/>
      <c r="KWF61" s="276"/>
      <c r="KWG61" s="276"/>
      <c r="KWH61" s="276"/>
      <c r="KWI61" s="277"/>
      <c r="KWJ61" s="276"/>
      <c r="KWK61" s="276"/>
      <c r="KWL61" s="276"/>
      <c r="KWM61" s="276"/>
      <c r="KWN61" s="277"/>
      <c r="KWO61" s="276"/>
      <c r="KWP61" s="276"/>
      <c r="KWQ61" s="276"/>
      <c r="KWR61" s="276"/>
      <c r="KWS61" s="277"/>
      <c r="KWT61" s="276"/>
      <c r="KWU61" s="276"/>
      <c r="KWV61" s="276"/>
      <c r="KWW61" s="276"/>
      <c r="KWX61" s="277"/>
      <c r="KWY61" s="276"/>
      <c r="KWZ61" s="276"/>
      <c r="KXA61" s="276"/>
      <c r="KXB61" s="276"/>
      <c r="KXC61" s="277"/>
      <c r="KXD61" s="276"/>
      <c r="KXE61" s="276"/>
      <c r="KXF61" s="276"/>
      <c r="KXG61" s="276"/>
      <c r="KXH61" s="277"/>
      <c r="KXI61" s="276"/>
      <c r="KXJ61" s="276"/>
      <c r="KXK61" s="276"/>
      <c r="KXL61" s="276"/>
      <c r="KXM61" s="277"/>
      <c r="KXN61" s="276"/>
      <c r="KXO61" s="276"/>
      <c r="KXP61" s="276"/>
      <c r="KXQ61" s="276"/>
      <c r="KXR61" s="277"/>
      <c r="KXS61" s="276"/>
      <c r="KXT61" s="276"/>
      <c r="KXU61" s="276"/>
      <c r="KXV61" s="276"/>
      <c r="KXW61" s="277"/>
      <c r="KXX61" s="276"/>
      <c r="KXY61" s="276"/>
      <c r="KXZ61" s="276"/>
      <c r="KYA61" s="276"/>
      <c r="KYB61" s="277"/>
      <c r="KYC61" s="276"/>
      <c r="KYD61" s="276"/>
      <c r="KYE61" s="276"/>
      <c r="KYF61" s="276"/>
      <c r="KYG61" s="277"/>
      <c r="KYH61" s="276"/>
      <c r="KYI61" s="276"/>
      <c r="KYJ61" s="276"/>
      <c r="KYK61" s="276"/>
      <c r="KYL61" s="277"/>
      <c r="KYM61" s="276"/>
      <c r="KYN61" s="276"/>
      <c r="KYO61" s="276"/>
      <c r="KYP61" s="276"/>
      <c r="KYQ61" s="277"/>
      <c r="KYR61" s="276"/>
      <c r="KYS61" s="276"/>
      <c r="KYT61" s="276"/>
      <c r="KYU61" s="276"/>
      <c r="KYV61" s="277"/>
      <c r="KYW61" s="276"/>
      <c r="KYX61" s="276"/>
      <c r="KYY61" s="276"/>
      <c r="KYZ61" s="276"/>
      <c r="KZA61" s="277"/>
      <c r="KZB61" s="276"/>
      <c r="KZC61" s="276"/>
      <c r="KZD61" s="276"/>
      <c r="KZE61" s="276"/>
      <c r="KZF61" s="277"/>
      <c r="KZG61" s="276"/>
      <c r="KZH61" s="276"/>
      <c r="KZI61" s="276"/>
      <c r="KZJ61" s="276"/>
      <c r="KZK61" s="277"/>
      <c r="KZL61" s="276"/>
      <c r="KZM61" s="276"/>
      <c r="KZN61" s="276"/>
      <c r="KZO61" s="276"/>
      <c r="KZP61" s="277"/>
      <c r="KZQ61" s="276"/>
      <c r="KZR61" s="276"/>
      <c r="KZS61" s="276"/>
      <c r="KZT61" s="276"/>
      <c r="KZU61" s="277"/>
      <c r="KZV61" s="276"/>
      <c r="KZW61" s="276"/>
      <c r="KZX61" s="276"/>
      <c r="KZY61" s="276"/>
      <c r="KZZ61" s="277"/>
      <c r="LAA61" s="276"/>
      <c r="LAB61" s="276"/>
      <c r="LAC61" s="276"/>
      <c r="LAD61" s="276"/>
      <c r="LAE61" s="277"/>
      <c r="LAF61" s="276"/>
      <c r="LAG61" s="276"/>
      <c r="LAH61" s="276"/>
      <c r="LAI61" s="276"/>
      <c r="LAJ61" s="277"/>
      <c r="LAK61" s="276"/>
      <c r="LAL61" s="276"/>
      <c r="LAM61" s="276"/>
      <c r="LAN61" s="276"/>
      <c r="LAO61" s="277"/>
      <c r="LAP61" s="276"/>
      <c r="LAQ61" s="276"/>
      <c r="LAR61" s="276"/>
      <c r="LAS61" s="276"/>
      <c r="LAT61" s="277"/>
      <c r="LAU61" s="276"/>
      <c r="LAV61" s="276"/>
      <c r="LAW61" s="276"/>
      <c r="LAX61" s="276"/>
      <c r="LAY61" s="277"/>
      <c r="LAZ61" s="276"/>
      <c r="LBA61" s="276"/>
      <c r="LBB61" s="276"/>
      <c r="LBC61" s="276"/>
      <c r="LBD61" s="277"/>
      <c r="LBE61" s="276"/>
      <c r="LBF61" s="276"/>
      <c r="LBG61" s="276"/>
      <c r="LBH61" s="276"/>
      <c r="LBI61" s="277"/>
      <c r="LBJ61" s="276"/>
      <c r="LBK61" s="276"/>
      <c r="LBL61" s="276"/>
      <c r="LBM61" s="276"/>
      <c r="LBN61" s="277"/>
      <c r="LBO61" s="276"/>
      <c r="LBP61" s="276"/>
      <c r="LBQ61" s="276"/>
      <c r="LBR61" s="276"/>
      <c r="LBS61" s="277"/>
      <c r="LBT61" s="276"/>
      <c r="LBU61" s="276"/>
      <c r="LBV61" s="276"/>
      <c r="LBW61" s="276"/>
      <c r="LBX61" s="277"/>
      <c r="LBY61" s="276"/>
      <c r="LBZ61" s="276"/>
      <c r="LCA61" s="276"/>
      <c r="LCB61" s="276"/>
      <c r="LCC61" s="277"/>
      <c r="LCD61" s="276"/>
      <c r="LCE61" s="276"/>
      <c r="LCF61" s="276"/>
      <c r="LCG61" s="276"/>
      <c r="LCH61" s="277"/>
      <c r="LCI61" s="276"/>
      <c r="LCJ61" s="276"/>
      <c r="LCK61" s="276"/>
      <c r="LCL61" s="276"/>
      <c r="LCM61" s="277"/>
      <c r="LCN61" s="276"/>
      <c r="LCO61" s="276"/>
      <c r="LCP61" s="276"/>
      <c r="LCQ61" s="276"/>
      <c r="LCR61" s="277"/>
      <c r="LCS61" s="276"/>
      <c r="LCT61" s="276"/>
      <c r="LCU61" s="276"/>
      <c r="LCV61" s="276"/>
      <c r="LCW61" s="277"/>
      <c r="LCX61" s="276"/>
      <c r="LCY61" s="276"/>
      <c r="LCZ61" s="276"/>
      <c r="LDA61" s="276"/>
      <c r="LDB61" s="277"/>
      <c r="LDC61" s="276"/>
      <c r="LDD61" s="276"/>
      <c r="LDE61" s="276"/>
      <c r="LDF61" s="276"/>
      <c r="LDG61" s="277"/>
      <c r="LDH61" s="276"/>
      <c r="LDI61" s="276"/>
      <c r="LDJ61" s="276"/>
      <c r="LDK61" s="276"/>
      <c r="LDL61" s="277"/>
      <c r="LDM61" s="276"/>
      <c r="LDN61" s="276"/>
      <c r="LDO61" s="276"/>
      <c r="LDP61" s="276"/>
      <c r="LDQ61" s="277"/>
      <c r="LDR61" s="276"/>
      <c r="LDS61" s="276"/>
      <c r="LDT61" s="276"/>
      <c r="LDU61" s="276"/>
      <c r="LDV61" s="277"/>
      <c r="LDW61" s="276"/>
      <c r="LDX61" s="276"/>
      <c r="LDY61" s="276"/>
      <c r="LDZ61" s="276"/>
      <c r="LEA61" s="277"/>
      <c r="LEB61" s="276"/>
      <c r="LEC61" s="276"/>
      <c r="LED61" s="276"/>
      <c r="LEE61" s="276"/>
      <c r="LEF61" s="277"/>
      <c r="LEG61" s="276"/>
      <c r="LEH61" s="276"/>
      <c r="LEI61" s="276"/>
      <c r="LEJ61" s="276"/>
      <c r="LEK61" s="277"/>
      <c r="LEL61" s="276"/>
      <c r="LEM61" s="276"/>
      <c r="LEN61" s="276"/>
      <c r="LEO61" s="276"/>
      <c r="LEP61" s="277"/>
      <c r="LEQ61" s="276"/>
      <c r="LER61" s="276"/>
      <c r="LES61" s="276"/>
      <c r="LET61" s="276"/>
      <c r="LEU61" s="277"/>
      <c r="LEV61" s="276"/>
      <c r="LEW61" s="276"/>
      <c r="LEX61" s="276"/>
      <c r="LEY61" s="276"/>
      <c r="LEZ61" s="277"/>
      <c r="LFA61" s="276"/>
      <c r="LFB61" s="276"/>
      <c r="LFC61" s="276"/>
      <c r="LFD61" s="276"/>
      <c r="LFE61" s="277"/>
      <c r="LFF61" s="276"/>
      <c r="LFG61" s="276"/>
      <c r="LFH61" s="276"/>
      <c r="LFI61" s="276"/>
      <c r="LFJ61" s="277"/>
      <c r="LFK61" s="276"/>
      <c r="LFL61" s="276"/>
      <c r="LFM61" s="276"/>
      <c r="LFN61" s="276"/>
      <c r="LFO61" s="277"/>
      <c r="LFP61" s="276"/>
      <c r="LFQ61" s="276"/>
      <c r="LFR61" s="276"/>
      <c r="LFS61" s="276"/>
      <c r="LFT61" s="277"/>
      <c r="LFU61" s="276"/>
      <c r="LFV61" s="276"/>
      <c r="LFW61" s="276"/>
      <c r="LFX61" s="276"/>
      <c r="LFY61" s="277"/>
      <c r="LFZ61" s="276"/>
      <c r="LGA61" s="276"/>
      <c r="LGB61" s="276"/>
      <c r="LGC61" s="276"/>
      <c r="LGD61" s="277"/>
      <c r="LGE61" s="276"/>
      <c r="LGF61" s="276"/>
      <c r="LGG61" s="276"/>
      <c r="LGH61" s="276"/>
      <c r="LGI61" s="277"/>
      <c r="LGJ61" s="276"/>
      <c r="LGK61" s="276"/>
      <c r="LGL61" s="276"/>
      <c r="LGM61" s="276"/>
      <c r="LGN61" s="277"/>
      <c r="LGO61" s="276"/>
      <c r="LGP61" s="276"/>
      <c r="LGQ61" s="276"/>
      <c r="LGR61" s="276"/>
      <c r="LGS61" s="277"/>
      <c r="LGT61" s="276"/>
      <c r="LGU61" s="276"/>
      <c r="LGV61" s="276"/>
      <c r="LGW61" s="276"/>
      <c r="LGX61" s="277"/>
      <c r="LGY61" s="276"/>
      <c r="LGZ61" s="276"/>
      <c r="LHA61" s="276"/>
      <c r="LHB61" s="276"/>
      <c r="LHC61" s="277"/>
      <c r="LHD61" s="276"/>
      <c r="LHE61" s="276"/>
      <c r="LHF61" s="276"/>
      <c r="LHG61" s="276"/>
      <c r="LHH61" s="277"/>
      <c r="LHI61" s="276"/>
      <c r="LHJ61" s="276"/>
      <c r="LHK61" s="276"/>
      <c r="LHL61" s="276"/>
      <c r="LHM61" s="277"/>
      <c r="LHN61" s="276"/>
      <c r="LHO61" s="276"/>
      <c r="LHP61" s="276"/>
      <c r="LHQ61" s="276"/>
      <c r="LHR61" s="277"/>
      <c r="LHS61" s="276"/>
      <c r="LHT61" s="276"/>
      <c r="LHU61" s="276"/>
      <c r="LHV61" s="276"/>
      <c r="LHW61" s="277"/>
      <c r="LHX61" s="276"/>
      <c r="LHY61" s="276"/>
      <c r="LHZ61" s="276"/>
      <c r="LIA61" s="276"/>
      <c r="LIB61" s="277"/>
      <c r="LIC61" s="276"/>
      <c r="LID61" s="276"/>
      <c r="LIE61" s="276"/>
      <c r="LIF61" s="276"/>
      <c r="LIG61" s="277"/>
      <c r="LIH61" s="276"/>
      <c r="LII61" s="276"/>
      <c r="LIJ61" s="276"/>
      <c r="LIK61" s="276"/>
      <c r="LIL61" s="277"/>
      <c r="LIM61" s="276"/>
      <c r="LIN61" s="276"/>
      <c r="LIO61" s="276"/>
      <c r="LIP61" s="276"/>
      <c r="LIQ61" s="277"/>
      <c r="LIR61" s="276"/>
      <c r="LIS61" s="276"/>
      <c r="LIT61" s="276"/>
      <c r="LIU61" s="276"/>
      <c r="LIV61" s="277"/>
      <c r="LIW61" s="276"/>
      <c r="LIX61" s="276"/>
      <c r="LIY61" s="276"/>
      <c r="LIZ61" s="276"/>
      <c r="LJA61" s="277"/>
      <c r="LJB61" s="276"/>
      <c r="LJC61" s="276"/>
      <c r="LJD61" s="276"/>
      <c r="LJE61" s="276"/>
      <c r="LJF61" s="277"/>
      <c r="LJG61" s="276"/>
      <c r="LJH61" s="276"/>
      <c r="LJI61" s="276"/>
      <c r="LJJ61" s="276"/>
      <c r="LJK61" s="277"/>
      <c r="LJL61" s="276"/>
      <c r="LJM61" s="276"/>
      <c r="LJN61" s="276"/>
      <c r="LJO61" s="276"/>
      <c r="LJP61" s="277"/>
      <c r="LJQ61" s="276"/>
      <c r="LJR61" s="276"/>
      <c r="LJS61" s="276"/>
      <c r="LJT61" s="276"/>
      <c r="LJU61" s="277"/>
      <c r="LJV61" s="276"/>
      <c r="LJW61" s="276"/>
      <c r="LJX61" s="276"/>
      <c r="LJY61" s="276"/>
      <c r="LJZ61" s="277"/>
      <c r="LKA61" s="276"/>
      <c r="LKB61" s="276"/>
      <c r="LKC61" s="276"/>
      <c r="LKD61" s="276"/>
      <c r="LKE61" s="277"/>
      <c r="LKF61" s="276"/>
      <c r="LKG61" s="276"/>
      <c r="LKH61" s="276"/>
      <c r="LKI61" s="276"/>
      <c r="LKJ61" s="277"/>
      <c r="LKK61" s="276"/>
      <c r="LKL61" s="276"/>
      <c r="LKM61" s="276"/>
      <c r="LKN61" s="276"/>
      <c r="LKO61" s="277"/>
      <c r="LKP61" s="276"/>
      <c r="LKQ61" s="276"/>
      <c r="LKR61" s="276"/>
      <c r="LKS61" s="276"/>
      <c r="LKT61" s="277"/>
      <c r="LKU61" s="276"/>
      <c r="LKV61" s="276"/>
      <c r="LKW61" s="276"/>
      <c r="LKX61" s="276"/>
      <c r="LKY61" s="277"/>
      <c r="LKZ61" s="276"/>
      <c r="LLA61" s="276"/>
      <c r="LLB61" s="276"/>
      <c r="LLC61" s="276"/>
      <c r="LLD61" s="277"/>
      <c r="LLE61" s="276"/>
      <c r="LLF61" s="276"/>
      <c r="LLG61" s="276"/>
      <c r="LLH61" s="276"/>
      <c r="LLI61" s="277"/>
      <c r="LLJ61" s="276"/>
      <c r="LLK61" s="276"/>
      <c r="LLL61" s="276"/>
      <c r="LLM61" s="276"/>
      <c r="LLN61" s="277"/>
      <c r="LLO61" s="276"/>
      <c r="LLP61" s="276"/>
      <c r="LLQ61" s="276"/>
      <c r="LLR61" s="276"/>
      <c r="LLS61" s="277"/>
      <c r="LLT61" s="276"/>
      <c r="LLU61" s="276"/>
      <c r="LLV61" s="276"/>
      <c r="LLW61" s="276"/>
      <c r="LLX61" s="277"/>
      <c r="LLY61" s="276"/>
      <c r="LLZ61" s="276"/>
      <c r="LMA61" s="276"/>
      <c r="LMB61" s="276"/>
      <c r="LMC61" s="277"/>
      <c r="LMD61" s="276"/>
      <c r="LME61" s="276"/>
      <c r="LMF61" s="276"/>
      <c r="LMG61" s="276"/>
      <c r="LMH61" s="277"/>
      <c r="LMI61" s="276"/>
      <c r="LMJ61" s="276"/>
      <c r="LMK61" s="276"/>
      <c r="LML61" s="276"/>
      <c r="LMM61" s="277"/>
      <c r="LMN61" s="276"/>
      <c r="LMO61" s="276"/>
      <c r="LMP61" s="276"/>
      <c r="LMQ61" s="276"/>
      <c r="LMR61" s="277"/>
      <c r="LMS61" s="276"/>
      <c r="LMT61" s="276"/>
      <c r="LMU61" s="276"/>
      <c r="LMV61" s="276"/>
      <c r="LMW61" s="277"/>
      <c r="LMX61" s="276"/>
      <c r="LMY61" s="276"/>
      <c r="LMZ61" s="276"/>
      <c r="LNA61" s="276"/>
      <c r="LNB61" s="277"/>
      <c r="LNC61" s="276"/>
      <c r="LND61" s="276"/>
      <c r="LNE61" s="276"/>
      <c r="LNF61" s="276"/>
      <c r="LNG61" s="277"/>
      <c r="LNH61" s="276"/>
      <c r="LNI61" s="276"/>
      <c r="LNJ61" s="276"/>
      <c r="LNK61" s="276"/>
      <c r="LNL61" s="277"/>
      <c r="LNM61" s="276"/>
      <c r="LNN61" s="276"/>
      <c r="LNO61" s="276"/>
      <c r="LNP61" s="276"/>
      <c r="LNQ61" s="277"/>
      <c r="LNR61" s="276"/>
      <c r="LNS61" s="276"/>
      <c r="LNT61" s="276"/>
      <c r="LNU61" s="276"/>
      <c r="LNV61" s="277"/>
      <c r="LNW61" s="276"/>
      <c r="LNX61" s="276"/>
      <c r="LNY61" s="276"/>
      <c r="LNZ61" s="276"/>
      <c r="LOA61" s="277"/>
      <c r="LOB61" s="276"/>
      <c r="LOC61" s="276"/>
      <c r="LOD61" s="276"/>
      <c r="LOE61" s="276"/>
      <c r="LOF61" s="277"/>
      <c r="LOG61" s="276"/>
      <c r="LOH61" s="276"/>
      <c r="LOI61" s="276"/>
      <c r="LOJ61" s="276"/>
      <c r="LOK61" s="277"/>
      <c r="LOL61" s="276"/>
      <c r="LOM61" s="276"/>
      <c r="LON61" s="276"/>
      <c r="LOO61" s="276"/>
      <c r="LOP61" s="277"/>
      <c r="LOQ61" s="276"/>
      <c r="LOR61" s="276"/>
      <c r="LOS61" s="276"/>
      <c r="LOT61" s="276"/>
      <c r="LOU61" s="277"/>
      <c r="LOV61" s="276"/>
      <c r="LOW61" s="276"/>
      <c r="LOX61" s="276"/>
      <c r="LOY61" s="276"/>
      <c r="LOZ61" s="277"/>
      <c r="LPA61" s="276"/>
      <c r="LPB61" s="276"/>
      <c r="LPC61" s="276"/>
      <c r="LPD61" s="276"/>
      <c r="LPE61" s="277"/>
      <c r="LPF61" s="276"/>
      <c r="LPG61" s="276"/>
      <c r="LPH61" s="276"/>
      <c r="LPI61" s="276"/>
      <c r="LPJ61" s="277"/>
      <c r="LPK61" s="276"/>
      <c r="LPL61" s="276"/>
      <c r="LPM61" s="276"/>
      <c r="LPN61" s="276"/>
      <c r="LPO61" s="277"/>
      <c r="LPP61" s="276"/>
      <c r="LPQ61" s="276"/>
      <c r="LPR61" s="276"/>
      <c r="LPS61" s="276"/>
      <c r="LPT61" s="277"/>
      <c r="LPU61" s="276"/>
      <c r="LPV61" s="276"/>
      <c r="LPW61" s="276"/>
      <c r="LPX61" s="276"/>
      <c r="LPY61" s="277"/>
      <c r="LPZ61" s="276"/>
      <c r="LQA61" s="276"/>
      <c r="LQB61" s="276"/>
      <c r="LQC61" s="276"/>
      <c r="LQD61" s="277"/>
      <c r="LQE61" s="276"/>
      <c r="LQF61" s="276"/>
      <c r="LQG61" s="276"/>
      <c r="LQH61" s="276"/>
      <c r="LQI61" s="277"/>
      <c r="LQJ61" s="276"/>
      <c r="LQK61" s="276"/>
      <c r="LQL61" s="276"/>
      <c r="LQM61" s="276"/>
      <c r="LQN61" s="277"/>
      <c r="LQO61" s="276"/>
      <c r="LQP61" s="276"/>
      <c r="LQQ61" s="276"/>
      <c r="LQR61" s="276"/>
      <c r="LQS61" s="277"/>
      <c r="LQT61" s="276"/>
      <c r="LQU61" s="276"/>
      <c r="LQV61" s="276"/>
      <c r="LQW61" s="276"/>
      <c r="LQX61" s="277"/>
      <c r="LQY61" s="276"/>
      <c r="LQZ61" s="276"/>
      <c r="LRA61" s="276"/>
      <c r="LRB61" s="276"/>
      <c r="LRC61" s="277"/>
      <c r="LRD61" s="276"/>
      <c r="LRE61" s="276"/>
      <c r="LRF61" s="276"/>
      <c r="LRG61" s="276"/>
      <c r="LRH61" s="277"/>
      <c r="LRI61" s="276"/>
      <c r="LRJ61" s="276"/>
      <c r="LRK61" s="276"/>
      <c r="LRL61" s="276"/>
      <c r="LRM61" s="277"/>
      <c r="LRN61" s="276"/>
      <c r="LRO61" s="276"/>
      <c r="LRP61" s="276"/>
      <c r="LRQ61" s="276"/>
      <c r="LRR61" s="277"/>
      <c r="LRS61" s="276"/>
      <c r="LRT61" s="276"/>
      <c r="LRU61" s="276"/>
      <c r="LRV61" s="276"/>
      <c r="LRW61" s="277"/>
      <c r="LRX61" s="276"/>
      <c r="LRY61" s="276"/>
      <c r="LRZ61" s="276"/>
      <c r="LSA61" s="276"/>
      <c r="LSB61" s="277"/>
      <c r="LSC61" s="276"/>
      <c r="LSD61" s="276"/>
      <c r="LSE61" s="276"/>
      <c r="LSF61" s="276"/>
      <c r="LSG61" s="277"/>
      <c r="LSH61" s="276"/>
      <c r="LSI61" s="276"/>
      <c r="LSJ61" s="276"/>
      <c r="LSK61" s="276"/>
      <c r="LSL61" s="277"/>
      <c r="LSM61" s="276"/>
      <c r="LSN61" s="276"/>
      <c r="LSO61" s="276"/>
      <c r="LSP61" s="276"/>
      <c r="LSQ61" s="277"/>
      <c r="LSR61" s="276"/>
      <c r="LSS61" s="276"/>
      <c r="LST61" s="276"/>
      <c r="LSU61" s="276"/>
      <c r="LSV61" s="277"/>
      <c r="LSW61" s="276"/>
      <c r="LSX61" s="276"/>
      <c r="LSY61" s="276"/>
      <c r="LSZ61" s="276"/>
      <c r="LTA61" s="277"/>
      <c r="LTB61" s="276"/>
      <c r="LTC61" s="276"/>
      <c r="LTD61" s="276"/>
      <c r="LTE61" s="276"/>
      <c r="LTF61" s="277"/>
      <c r="LTG61" s="276"/>
      <c r="LTH61" s="276"/>
      <c r="LTI61" s="276"/>
      <c r="LTJ61" s="276"/>
      <c r="LTK61" s="277"/>
      <c r="LTL61" s="276"/>
      <c r="LTM61" s="276"/>
      <c r="LTN61" s="276"/>
      <c r="LTO61" s="276"/>
      <c r="LTP61" s="277"/>
      <c r="LTQ61" s="276"/>
      <c r="LTR61" s="276"/>
      <c r="LTS61" s="276"/>
      <c r="LTT61" s="276"/>
      <c r="LTU61" s="277"/>
      <c r="LTV61" s="276"/>
      <c r="LTW61" s="276"/>
      <c r="LTX61" s="276"/>
      <c r="LTY61" s="276"/>
      <c r="LTZ61" s="277"/>
      <c r="LUA61" s="276"/>
      <c r="LUB61" s="276"/>
      <c r="LUC61" s="276"/>
      <c r="LUD61" s="276"/>
      <c r="LUE61" s="277"/>
      <c r="LUF61" s="276"/>
      <c r="LUG61" s="276"/>
      <c r="LUH61" s="276"/>
      <c r="LUI61" s="276"/>
      <c r="LUJ61" s="277"/>
      <c r="LUK61" s="276"/>
      <c r="LUL61" s="276"/>
      <c r="LUM61" s="276"/>
      <c r="LUN61" s="276"/>
      <c r="LUO61" s="277"/>
      <c r="LUP61" s="276"/>
      <c r="LUQ61" s="276"/>
      <c r="LUR61" s="276"/>
      <c r="LUS61" s="276"/>
      <c r="LUT61" s="277"/>
      <c r="LUU61" s="276"/>
      <c r="LUV61" s="276"/>
      <c r="LUW61" s="276"/>
      <c r="LUX61" s="276"/>
      <c r="LUY61" s="277"/>
      <c r="LUZ61" s="276"/>
      <c r="LVA61" s="276"/>
      <c r="LVB61" s="276"/>
      <c r="LVC61" s="276"/>
      <c r="LVD61" s="277"/>
      <c r="LVE61" s="276"/>
      <c r="LVF61" s="276"/>
      <c r="LVG61" s="276"/>
      <c r="LVH61" s="276"/>
      <c r="LVI61" s="277"/>
      <c r="LVJ61" s="276"/>
      <c r="LVK61" s="276"/>
      <c r="LVL61" s="276"/>
      <c r="LVM61" s="276"/>
      <c r="LVN61" s="277"/>
      <c r="LVO61" s="276"/>
      <c r="LVP61" s="276"/>
      <c r="LVQ61" s="276"/>
      <c r="LVR61" s="276"/>
      <c r="LVS61" s="277"/>
      <c r="LVT61" s="276"/>
      <c r="LVU61" s="276"/>
      <c r="LVV61" s="276"/>
      <c r="LVW61" s="276"/>
      <c r="LVX61" s="277"/>
      <c r="LVY61" s="276"/>
      <c r="LVZ61" s="276"/>
      <c r="LWA61" s="276"/>
      <c r="LWB61" s="276"/>
      <c r="LWC61" s="277"/>
      <c r="LWD61" s="276"/>
      <c r="LWE61" s="276"/>
      <c r="LWF61" s="276"/>
      <c r="LWG61" s="276"/>
      <c r="LWH61" s="277"/>
      <c r="LWI61" s="276"/>
      <c r="LWJ61" s="276"/>
      <c r="LWK61" s="276"/>
      <c r="LWL61" s="276"/>
      <c r="LWM61" s="277"/>
      <c r="LWN61" s="276"/>
      <c r="LWO61" s="276"/>
      <c r="LWP61" s="276"/>
      <c r="LWQ61" s="276"/>
      <c r="LWR61" s="277"/>
      <c r="LWS61" s="276"/>
      <c r="LWT61" s="276"/>
      <c r="LWU61" s="276"/>
      <c r="LWV61" s="276"/>
      <c r="LWW61" s="277"/>
      <c r="LWX61" s="276"/>
      <c r="LWY61" s="276"/>
      <c r="LWZ61" s="276"/>
      <c r="LXA61" s="276"/>
      <c r="LXB61" s="277"/>
      <c r="LXC61" s="276"/>
      <c r="LXD61" s="276"/>
      <c r="LXE61" s="276"/>
      <c r="LXF61" s="276"/>
      <c r="LXG61" s="277"/>
      <c r="LXH61" s="276"/>
      <c r="LXI61" s="276"/>
      <c r="LXJ61" s="276"/>
      <c r="LXK61" s="276"/>
      <c r="LXL61" s="277"/>
      <c r="LXM61" s="276"/>
      <c r="LXN61" s="276"/>
      <c r="LXO61" s="276"/>
      <c r="LXP61" s="276"/>
      <c r="LXQ61" s="277"/>
      <c r="LXR61" s="276"/>
      <c r="LXS61" s="276"/>
      <c r="LXT61" s="276"/>
      <c r="LXU61" s="276"/>
      <c r="LXV61" s="277"/>
      <c r="LXW61" s="276"/>
      <c r="LXX61" s="276"/>
      <c r="LXY61" s="276"/>
      <c r="LXZ61" s="276"/>
      <c r="LYA61" s="277"/>
      <c r="LYB61" s="276"/>
      <c r="LYC61" s="276"/>
      <c r="LYD61" s="276"/>
      <c r="LYE61" s="276"/>
      <c r="LYF61" s="277"/>
      <c r="LYG61" s="276"/>
      <c r="LYH61" s="276"/>
      <c r="LYI61" s="276"/>
      <c r="LYJ61" s="276"/>
      <c r="LYK61" s="277"/>
      <c r="LYL61" s="276"/>
      <c r="LYM61" s="276"/>
      <c r="LYN61" s="276"/>
      <c r="LYO61" s="276"/>
      <c r="LYP61" s="277"/>
      <c r="LYQ61" s="276"/>
      <c r="LYR61" s="276"/>
      <c r="LYS61" s="276"/>
      <c r="LYT61" s="276"/>
      <c r="LYU61" s="277"/>
      <c r="LYV61" s="276"/>
      <c r="LYW61" s="276"/>
      <c r="LYX61" s="276"/>
      <c r="LYY61" s="276"/>
      <c r="LYZ61" s="277"/>
      <c r="LZA61" s="276"/>
      <c r="LZB61" s="276"/>
      <c r="LZC61" s="276"/>
      <c r="LZD61" s="276"/>
      <c r="LZE61" s="277"/>
      <c r="LZF61" s="276"/>
      <c r="LZG61" s="276"/>
      <c r="LZH61" s="276"/>
      <c r="LZI61" s="276"/>
      <c r="LZJ61" s="277"/>
      <c r="LZK61" s="276"/>
      <c r="LZL61" s="276"/>
      <c r="LZM61" s="276"/>
      <c r="LZN61" s="276"/>
      <c r="LZO61" s="277"/>
      <c r="LZP61" s="276"/>
      <c r="LZQ61" s="276"/>
      <c r="LZR61" s="276"/>
      <c r="LZS61" s="276"/>
      <c r="LZT61" s="277"/>
      <c r="LZU61" s="276"/>
      <c r="LZV61" s="276"/>
      <c r="LZW61" s="276"/>
      <c r="LZX61" s="276"/>
      <c r="LZY61" s="277"/>
      <c r="LZZ61" s="276"/>
      <c r="MAA61" s="276"/>
      <c r="MAB61" s="276"/>
      <c r="MAC61" s="276"/>
      <c r="MAD61" s="277"/>
      <c r="MAE61" s="276"/>
      <c r="MAF61" s="276"/>
      <c r="MAG61" s="276"/>
      <c r="MAH61" s="276"/>
      <c r="MAI61" s="277"/>
      <c r="MAJ61" s="276"/>
      <c r="MAK61" s="276"/>
      <c r="MAL61" s="276"/>
      <c r="MAM61" s="276"/>
      <c r="MAN61" s="277"/>
      <c r="MAO61" s="276"/>
      <c r="MAP61" s="276"/>
      <c r="MAQ61" s="276"/>
      <c r="MAR61" s="276"/>
      <c r="MAS61" s="277"/>
      <c r="MAT61" s="276"/>
      <c r="MAU61" s="276"/>
      <c r="MAV61" s="276"/>
      <c r="MAW61" s="276"/>
      <c r="MAX61" s="277"/>
      <c r="MAY61" s="276"/>
      <c r="MAZ61" s="276"/>
      <c r="MBA61" s="276"/>
      <c r="MBB61" s="276"/>
      <c r="MBC61" s="277"/>
      <c r="MBD61" s="276"/>
      <c r="MBE61" s="276"/>
      <c r="MBF61" s="276"/>
      <c r="MBG61" s="276"/>
      <c r="MBH61" s="277"/>
      <c r="MBI61" s="276"/>
      <c r="MBJ61" s="276"/>
      <c r="MBK61" s="276"/>
      <c r="MBL61" s="276"/>
      <c r="MBM61" s="277"/>
      <c r="MBN61" s="276"/>
      <c r="MBO61" s="276"/>
      <c r="MBP61" s="276"/>
      <c r="MBQ61" s="276"/>
      <c r="MBR61" s="277"/>
      <c r="MBS61" s="276"/>
      <c r="MBT61" s="276"/>
      <c r="MBU61" s="276"/>
      <c r="MBV61" s="276"/>
      <c r="MBW61" s="277"/>
      <c r="MBX61" s="276"/>
      <c r="MBY61" s="276"/>
      <c r="MBZ61" s="276"/>
      <c r="MCA61" s="276"/>
      <c r="MCB61" s="277"/>
      <c r="MCC61" s="276"/>
      <c r="MCD61" s="276"/>
      <c r="MCE61" s="276"/>
      <c r="MCF61" s="276"/>
      <c r="MCG61" s="277"/>
      <c r="MCH61" s="276"/>
      <c r="MCI61" s="276"/>
      <c r="MCJ61" s="276"/>
      <c r="MCK61" s="276"/>
      <c r="MCL61" s="277"/>
      <c r="MCM61" s="276"/>
      <c r="MCN61" s="276"/>
      <c r="MCO61" s="276"/>
      <c r="MCP61" s="276"/>
      <c r="MCQ61" s="277"/>
      <c r="MCR61" s="276"/>
      <c r="MCS61" s="276"/>
      <c r="MCT61" s="276"/>
      <c r="MCU61" s="276"/>
      <c r="MCV61" s="277"/>
      <c r="MCW61" s="276"/>
      <c r="MCX61" s="276"/>
      <c r="MCY61" s="276"/>
      <c r="MCZ61" s="276"/>
      <c r="MDA61" s="277"/>
      <c r="MDB61" s="276"/>
      <c r="MDC61" s="276"/>
      <c r="MDD61" s="276"/>
      <c r="MDE61" s="276"/>
      <c r="MDF61" s="277"/>
      <c r="MDG61" s="276"/>
      <c r="MDH61" s="276"/>
      <c r="MDI61" s="276"/>
      <c r="MDJ61" s="276"/>
      <c r="MDK61" s="277"/>
      <c r="MDL61" s="276"/>
      <c r="MDM61" s="276"/>
      <c r="MDN61" s="276"/>
      <c r="MDO61" s="276"/>
      <c r="MDP61" s="277"/>
      <c r="MDQ61" s="276"/>
      <c r="MDR61" s="276"/>
      <c r="MDS61" s="276"/>
      <c r="MDT61" s="276"/>
      <c r="MDU61" s="277"/>
      <c r="MDV61" s="276"/>
      <c r="MDW61" s="276"/>
      <c r="MDX61" s="276"/>
      <c r="MDY61" s="276"/>
      <c r="MDZ61" s="277"/>
      <c r="MEA61" s="276"/>
      <c r="MEB61" s="276"/>
      <c r="MEC61" s="276"/>
      <c r="MED61" s="276"/>
      <c r="MEE61" s="277"/>
      <c r="MEF61" s="276"/>
      <c r="MEG61" s="276"/>
      <c r="MEH61" s="276"/>
      <c r="MEI61" s="276"/>
      <c r="MEJ61" s="277"/>
      <c r="MEK61" s="276"/>
      <c r="MEL61" s="276"/>
      <c r="MEM61" s="276"/>
      <c r="MEN61" s="276"/>
      <c r="MEO61" s="277"/>
      <c r="MEP61" s="276"/>
      <c r="MEQ61" s="276"/>
      <c r="MER61" s="276"/>
      <c r="MES61" s="276"/>
      <c r="MET61" s="277"/>
      <c r="MEU61" s="276"/>
      <c r="MEV61" s="276"/>
      <c r="MEW61" s="276"/>
      <c r="MEX61" s="276"/>
      <c r="MEY61" s="277"/>
      <c r="MEZ61" s="276"/>
      <c r="MFA61" s="276"/>
      <c r="MFB61" s="276"/>
      <c r="MFC61" s="276"/>
      <c r="MFD61" s="277"/>
      <c r="MFE61" s="276"/>
      <c r="MFF61" s="276"/>
      <c r="MFG61" s="276"/>
      <c r="MFH61" s="276"/>
      <c r="MFI61" s="277"/>
      <c r="MFJ61" s="276"/>
      <c r="MFK61" s="276"/>
      <c r="MFL61" s="276"/>
      <c r="MFM61" s="276"/>
      <c r="MFN61" s="277"/>
      <c r="MFO61" s="276"/>
      <c r="MFP61" s="276"/>
      <c r="MFQ61" s="276"/>
      <c r="MFR61" s="276"/>
      <c r="MFS61" s="277"/>
      <c r="MFT61" s="276"/>
      <c r="MFU61" s="276"/>
      <c r="MFV61" s="276"/>
      <c r="MFW61" s="276"/>
      <c r="MFX61" s="277"/>
      <c r="MFY61" s="276"/>
      <c r="MFZ61" s="276"/>
      <c r="MGA61" s="276"/>
      <c r="MGB61" s="276"/>
      <c r="MGC61" s="277"/>
      <c r="MGD61" s="276"/>
      <c r="MGE61" s="276"/>
      <c r="MGF61" s="276"/>
      <c r="MGG61" s="276"/>
      <c r="MGH61" s="277"/>
      <c r="MGI61" s="276"/>
      <c r="MGJ61" s="276"/>
      <c r="MGK61" s="276"/>
      <c r="MGL61" s="276"/>
      <c r="MGM61" s="277"/>
      <c r="MGN61" s="276"/>
      <c r="MGO61" s="276"/>
      <c r="MGP61" s="276"/>
      <c r="MGQ61" s="276"/>
      <c r="MGR61" s="277"/>
      <c r="MGS61" s="276"/>
      <c r="MGT61" s="276"/>
      <c r="MGU61" s="276"/>
      <c r="MGV61" s="276"/>
      <c r="MGW61" s="277"/>
      <c r="MGX61" s="276"/>
      <c r="MGY61" s="276"/>
      <c r="MGZ61" s="276"/>
      <c r="MHA61" s="276"/>
      <c r="MHB61" s="277"/>
      <c r="MHC61" s="276"/>
      <c r="MHD61" s="276"/>
      <c r="MHE61" s="276"/>
      <c r="MHF61" s="276"/>
      <c r="MHG61" s="277"/>
      <c r="MHH61" s="276"/>
      <c r="MHI61" s="276"/>
      <c r="MHJ61" s="276"/>
      <c r="MHK61" s="276"/>
      <c r="MHL61" s="277"/>
      <c r="MHM61" s="276"/>
      <c r="MHN61" s="276"/>
      <c r="MHO61" s="276"/>
      <c r="MHP61" s="276"/>
      <c r="MHQ61" s="277"/>
      <c r="MHR61" s="276"/>
      <c r="MHS61" s="276"/>
      <c r="MHT61" s="276"/>
      <c r="MHU61" s="276"/>
      <c r="MHV61" s="277"/>
      <c r="MHW61" s="276"/>
      <c r="MHX61" s="276"/>
      <c r="MHY61" s="276"/>
      <c r="MHZ61" s="276"/>
      <c r="MIA61" s="277"/>
      <c r="MIB61" s="276"/>
      <c r="MIC61" s="276"/>
      <c r="MID61" s="276"/>
      <c r="MIE61" s="276"/>
      <c r="MIF61" s="277"/>
      <c r="MIG61" s="276"/>
      <c r="MIH61" s="276"/>
      <c r="MII61" s="276"/>
      <c r="MIJ61" s="276"/>
      <c r="MIK61" s="277"/>
      <c r="MIL61" s="276"/>
      <c r="MIM61" s="276"/>
      <c r="MIN61" s="276"/>
      <c r="MIO61" s="276"/>
      <c r="MIP61" s="277"/>
      <c r="MIQ61" s="276"/>
      <c r="MIR61" s="276"/>
      <c r="MIS61" s="276"/>
      <c r="MIT61" s="276"/>
      <c r="MIU61" s="277"/>
      <c r="MIV61" s="276"/>
      <c r="MIW61" s="276"/>
      <c r="MIX61" s="276"/>
      <c r="MIY61" s="276"/>
      <c r="MIZ61" s="277"/>
      <c r="MJA61" s="276"/>
      <c r="MJB61" s="276"/>
      <c r="MJC61" s="276"/>
      <c r="MJD61" s="276"/>
      <c r="MJE61" s="277"/>
      <c r="MJF61" s="276"/>
      <c r="MJG61" s="276"/>
      <c r="MJH61" s="276"/>
      <c r="MJI61" s="276"/>
      <c r="MJJ61" s="277"/>
      <c r="MJK61" s="276"/>
      <c r="MJL61" s="276"/>
      <c r="MJM61" s="276"/>
      <c r="MJN61" s="276"/>
      <c r="MJO61" s="277"/>
      <c r="MJP61" s="276"/>
      <c r="MJQ61" s="276"/>
      <c r="MJR61" s="276"/>
      <c r="MJS61" s="276"/>
      <c r="MJT61" s="277"/>
      <c r="MJU61" s="276"/>
      <c r="MJV61" s="276"/>
      <c r="MJW61" s="276"/>
      <c r="MJX61" s="276"/>
      <c r="MJY61" s="277"/>
      <c r="MJZ61" s="276"/>
      <c r="MKA61" s="276"/>
      <c r="MKB61" s="276"/>
      <c r="MKC61" s="276"/>
      <c r="MKD61" s="277"/>
      <c r="MKE61" s="276"/>
      <c r="MKF61" s="276"/>
      <c r="MKG61" s="276"/>
      <c r="MKH61" s="276"/>
      <c r="MKI61" s="277"/>
      <c r="MKJ61" s="276"/>
      <c r="MKK61" s="276"/>
      <c r="MKL61" s="276"/>
      <c r="MKM61" s="276"/>
      <c r="MKN61" s="277"/>
      <c r="MKO61" s="276"/>
      <c r="MKP61" s="276"/>
      <c r="MKQ61" s="276"/>
      <c r="MKR61" s="276"/>
      <c r="MKS61" s="277"/>
      <c r="MKT61" s="276"/>
      <c r="MKU61" s="276"/>
      <c r="MKV61" s="276"/>
      <c r="MKW61" s="276"/>
      <c r="MKX61" s="277"/>
      <c r="MKY61" s="276"/>
      <c r="MKZ61" s="276"/>
      <c r="MLA61" s="276"/>
      <c r="MLB61" s="276"/>
      <c r="MLC61" s="277"/>
      <c r="MLD61" s="276"/>
      <c r="MLE61" s="276"/>
      <c r="MLF61" s="276"/>
      <c r="MLG61" s="276"/>
      <c r="MLH61" s="277"/>
      <c r="MLI61" s="276"/>
      <c r="MLJ61" s="276"/>
      <c r="MLK61" s="276"/>
      <c r="MLL61" s="276"/>
      <c r="MLM61" s="277"/>
      <c r="MLN61" s="276"/>
      <c r="MLO61" s="276"/>
      <c r="MLP61" s="276"/>
      <c r="MLQ61" s="276"/>
      <c r="MLR61" s="277"/>
      <c r="MLS61" s="276"/>
      <c r="MLT61" s="276"/>
      <c r="MLU61" s="276"/>
      <c r="MLV61" s="276"/>
      <c r="MLW61" s="277"/>
      <c r="MLX61" s="276"/>
      <c r="MLY61" s="276"/>
      <c r="MLZ61" s="276"/>
      <c r="MMA61" s="276"/>
      <c r="MMB61" s="277"/>
      <c r="MMC61" s="276"/>
      <c r="MMD61" s="276"/>
      <c r="MME61" s="276"/>
      <c r="MMF61" s="276"/>
      <c r="MMG61" s="277"/>
      <c r="MMH61" s="276"/>
      <c r="MMI61" s="276"/>
      <c r="MMJ61" s="276"/>
      <c r="MMK61" s="276"/>
      <c r="MML61" s="277"/>
      <c r="MMM61" s="276"/>
      <c r="MMN61" s="276"/>
      <c r="MMO61" s="276"/>
      <c r="MMP61" s="276"/>
      <c r="MMQ61" s="277"/>
      <c r="MMR61" s="276"/>
      <c r="MMS61" s="276"/>
      <c r="MMT61" s="276"/>
      <c r="MMU61" s="276"/>
      <c r="MMV61" s="277"/>
      <c r="MMW61" s="276"/>
      <c r="MMX61" s="276"/>
      <c r="MMY61" s="276"/>
      <c r="MMZ61" s="276"/>
      <c r="MNA61" s="277"/>
      <c r="MNB61" s="276"/>
      <c r="MNC61" s="276"/>
      <c r="MND61" s="276"/>
      <c r="MNE61" s="276"/>
      <c r="MNF61" s="277"/>
      <c r="MNG61" s="276"/>
      <c r="MNH61" s="276"/>
      <c r="MNI61" s="276"/>
      <c r="MNJ61" s="276"/>
      <c r="MNK61" s="277"/>
      <c r="MNL61" s="276"/>
      <c r="MNM61" s="276"/>
      <c r="MNN61" s="276"/>
      <c r="MNO61" s="276"/>
      <c r="MNP61" s="277"/>
      <c r="MNQ61" s="276"/>
      <c r="MNR61" s="276"/>
      <c r="MNS61" s="276"/>
      <c r="MNT61" s="276"/>
      <c r="MNU61" s="277"/>
      <c r="MNV61" s="276"/>
      <c r="MNW61" s="276"/>
      <c r="MNX61" s="276"/>
      <c r="MNY61" s="276"/>
      <c r="MNZ61" s="277"/>
      <c r="MOA61" s="276"/>
      <c r="MOB61" s="276"/>
      <c r="MOC61" s="276"/>
      <c r="MOD61" s="276"/>
      <c r="MOE61" s="277"/>
      <c r="MOF61" s="276"/>
      <c r="MOG61" s="276"/>
      <c r="MOH61" s="276"/>
      <c r="MOI61" s="276"/>
      <c r="MOJ61" s="277"/>
      <c r="MOK61" s="276"/>
      <c r="MOL61" s="276"/>
      <c r="MOM61" s="276"/>
      <c r="MON61" s="276"/>
      <c r="MOO61" s="277"/>
      <c r="MOP61" s="276"/>
      <c r="MOQ61" s="276"/>
      <c r="MOR61" s="276"/>
      <c r="MOS61" s="276"/>
      <c r="MOT61" s="277"/>
      <c r="MOU61" s="276"/>
      <c r="MOV61" s="276"/>
      <c r="MOW61" s="276"/>
      <c r="MOX61" s="276"/>
      <c r="MOY61" s="277"/>
      <c r="MOZ61" s="276"/>
      <c r="MPA61" s="276"/>
      <c r="MPB61" s="276"/>
      <c r="MPC61" s="276"/>
      <c r="MPD61" s="277"/>
      <c r="MPE61" s="276"/>
      <c r="MPF61" s="276"/>
      <c r="MPG61" s="276"/>
      <c r="MPH61" s="276"/>
      <c r="MPI61" s="277"/>
      <c r="MPJ61" s="276"/>
      <c r="MPK61" s="276"/>
      <c r="MPL61" s="276"/>
      <c r="MPM61" s="276"/>
      <c r="MPN61" s="277"/>
      <c r="MPO61" s="276"/>
      <c r="MPP61" s="276"/>
      <c r="MPQ61" s="276"/>
      <c r="MPR61" s="276"/>
      <c r="MPS61" s="277"/>
      <c r="MPT61" s="276"/>
      <c r="MPU61" s="276"/>
      <c r="MPV61" s="276"/>
      <c r="MPW61" s="276"/>
      <c r="MPX61" s="277"/>
      <c r="MPY61" s="276"/>
      <c r="MPZ61" s="276"/>
      <c r="MQA61" s="276"/>
      <c r="MQB61" s="276"/>
      <c r="MQC61" s="277"/>
      <c r="MQD61" s="276"/>
      <c r="MQE61" s="276"/>
      <c r="MQF61" s="276"/>
      <c r="MQG61" s="276"/>
      <c r="MQH61" s="277"/>
      <c r="MQI61" s="276"/>
      <c r="MQJ61" s="276"/>
      <c r="MQK61" s="276"/>
      <c r="MQL61" s="276"/>
      <c r="MQM61" s="277"/>
      <c r="MQN61" s="276"/>
      <c r="MQO61" s="276"/>
      <c r="MQP61" s="276"/>
      <c r="MQQ61" s="276"/>
      <c r="MQR61" s="277"/>
      <c r="MQS61" s="276"/>
      <c r="MQT61" s="276"/>
      <c r="MQU61" s="276"/>
      <c r="MQV61" s="276"/>
      <c r="MQW61" s="277"/>
      <c r="MQX61" s="276"/>
      <c r="MQY61" s="276"/>
      <c r="MQZ61" s="276"/>
      <c r="MRA61" s="276"/>
      <c r="MRB61" s="277"/>
      <c r="MRC61" s="276"/>
      <c r="MRD61" s="276"/>
      <c r="MRE61" s="276"/>
      <c r="MRF61" s="276"/>
      <c r="MRG61" s="277"/>
      <c r="MRH61" s="276"/>
      <c r="MRI61" s="276"/>
      <c r="MRJ61" s="276"/>
      <c r="MRK61" s="276"/>
      <c r="MRL61" s="277"/>
      <c r="MRM61" s="276"/>
      <c r="MRN61" s="276"/>
      <c r="MRO61" s="276"/>
      <c r="MRP61" s="276"/>
      <c r="MRQ61" s="277"/>
      <c r="MRR61" s="276"/>
      <c r="MRS61" s="276"/>
      <c r="MRT61" s="276"/>
      <c r="MRU61" s="276"/>
      <c r="MRV61" s="277"/>
      <c r="MRW61" s="276"/>
      <c r="MRX61" s="276"/>
      <c r="MRY61" s="276"/>
      <c r="MRZ61" s="276"/>
      <c r="MSA61" s="277"/>
      <c r="MSB61" s="276"/>
      <c r="MSC61" s="276"/>
      <c r="MSD61" s="276"/>
      <c r="MSE61" s="276"/>
      <c r="MSF61" s="277"/>
      <c r="MSG61" s="276"/>
      <c r="MSH61" s="276"/>
      <c r="MSI61" s="276"/>
      <c r="MSJ61" s="276"/>
      <c r="MSK61" s="277"/>
      <c r="MSL61" s="276"/>
      <c r="MSM61" s="276"/>
      <c r="MSN61" s="276"/>
      <c r="MSO61" s="276"/>
      <c r="MSP61" s="277"/>
      <c r="MSQ61" s="276"/>
      <c r="MSR61" s="276"/>
      <c r="MSS61" s="276"/>
      <c r="MST61" s="276"/>
      <c r="MSU61" s="277"/>
      <c r="MSV61" s="276"/>
      <c r="MSW61" s="276"/>
      <c r="MSX61" s="276"/>
      <c r="MSY61" s="276"/>
      <c r="MSZ61" s="277"/>
      <c r="MTA61" s="276"/>
      <c r="MTB61" s="276"/>
      <c r="MTC61" s="276"/>
      <c r="MTD61" s="276"/>
      <c r="MTE61" s="277"/>
      <c r="MTF61" s="276"/>
      <c r="MTG61" s="276"/>
      <c r="MTH61" s="276"/>
      <c r="MTI61" s="276"/>
      <c r="MTJ61" s="277"/>
      <c r="MTK61" s="276"/>
      <c r="MTL61" s="276"/>
      <c r="MTM61" s="276"/>
      <c r="MTN61" s="276"/>
      <c r="MTO61" s="277"/>
      <c r="MTP61" s="276"/>
      <c r="MTQ61" s="276"/>
      <c r="MTR61" s="276"/>
      <c r="MTS61" s="276"/>
      <c r="MTT61" s="277"/>
      <c r="MTU61" s="276"/>
      <c r="MTV61" s="276"/>
      <c r="MTW61" s="276"/>
      <c r="MTX61" s="276"/>
      <c r="MTY61" s="277"/>
      <c r="MTZ61" s="276"/>
      <c r="MUA61" s="276"/>
      <c r="MUB61" s="276"/>
      <c r="MUC61" s="276"/>
      <c r="MUD61" s="277"/>
      <c r="MUE61" s="276"/>
      <c r="MUF61" s="276"/>
      <c r="MUG61" s="276"/>
      <c r="MUH61" s="276"/>
      <c r="MUI61" s="277"/>
      <c r="MUJ61" s="276"/>
      <c r="MUK61" s="276"/>
      <c r="MUL61" s="276"/>
      <c r="MUM61" s="276"/>
      <c r="MUN61" s="277"/>
      <c r="MUO61" s="276"/>
      <c r="MUP61" s="276"/>
      <c r="MUQ61" s="276"/>
      <c r="MUR61" s="276"/>
      <c r="MUS61" s="277"/>
      <c r="MUT61" s="276"/>
      <c r="MUU61" s="276"/>
      <c r="MUV61" s="276"/>
      <c r="MUW61" s="276"/>
      <c r="MUX61" s="277"/>
      <c r="MUY61" s="276"/>
      <c r="MUZ61" s="276"/>
      <c r="MVA61" s="276"/>
      <c r="MVB61" s="276"/>
      <c r="MVC61" s="277"/>
      <c r="MVD61" s="276"/>
      <c r="MVE61" s="276"/>
      <c r="MVF61" s="276"/>
      <c r="MVG61" s="276"/>
      <c r="MVH61" s="277"/>
      <c r="MVI61" s="276"/>
      <c r="MVJ61" s="276"/>
      <c r="MVK61" s="276"/>
      <c r="MVL61" s="276"/>
      <c r="MVM61" s="277"/>
      <c r="MVN61" s="276"/>
      <c r="MVO61" s="276"/>
      <c r="MVP61" s="276"/>
      <c r="MVQ61" s="276"/>
      <c r="MVR61" s="277"/>
      <c r="MVS61" s="276"/>
      <c r="MVT61" s="276"/>
      <c r="MVU61" s="276"/>
      <c r="MVV61" s="276"/>
      <c r="MVW61" s="277"/>
      <c r="MVX61" s="276"/>
      <c r="MVY61" s="276"/>
      <c r="MVZ61" s="276"/>
      <c r="MWA61" s="276"/>
      <c r="MWB61" s="277"/>
      <c r="MWC61" s="276"/>
      <c r="MWD61" s="276"/>
      <c r="MWE61" s="276"/>
      <c r="MWF61" s="276"/>
      <c r="MWG61" s="277"/>
      <c r="MWH61" s="276"/>
      <c r="MWI61" s="276"/>
      <c r="MWJ61" s="276"/>
      <c r="MWK61" s="276"/>
      <c r="MWL61" s="277"/>
      <c r="MWM61" s="276"/>
      <c r="MWN61" s="276"/>
      <c r="MWO61" s="276"/>
      <c r="MWP61" s="276"/>
      <c r="MWQ61" s="277"/>
      <c r="MWR61" s="276"/>
      <c r="MWS61" s="276"/>
      <c r="MWT61" s="276"/>
      <c r="MWU61" s="276"/>
      <c r="MWV61" s="277"/>
      <c r="MWW61" s="276"/>
      <c r="MWX61" s="276"/>
      <c r="MWY61" s="276"/>
      <c r="MWZ61" s="276"/>
      <c r="MXA61" s="277"/>
      <c r="MXB61" s="276"/>
      <c r="MXC61" s="276"/>
      <c r="MXD61" s="276"/>
      <c r="MXE61" s="276"/>
      <c r="MXF61" s="277"/>
      <c r="MXG61" s="276"/>
      <c r="MXH61" s="276"/>
      <c r="MXI61" s="276"/>
      <c r="MXJ61" s="276"/>
      <c r="MXK61" s="277"/>
      <c r="MXL61" s="276"/>
      <c r="MXM61" s="276"/>
      <c r="MXN61" s="276"/>
      <c r="MXO61" s="276"/>
      <c r="MXP61" s="277"/>
      <c r="MXQ61" s="276"/>
      <c r="MXR61" s="276"/>
      <c r="MXS61" s="276"/>
      <c r="MXT61" s="276"/>
      <c r="MXU61" s="277"/>
      <c r="MXV61" s="276"/>
      <c r="MXW61" s="276"/>
      <c r="MXX61" s="276"/>
      <c r="MXY61" s="276"/>
      <c r="MXZ61" s="277"/>
      <c r="MYA61" s="276"/>
      <c r="MYB61" s="276"/>
      <c r="MYC61" s="276"/>
      <c r="MYD61" s="276"/>
      <c r="MYE61" s="277"/>
      <c r="MYF61" s="276"/>
      <c r="MYG61" s="276"/>
      <c r="MYH61" s="276"/>
      <c r="MYI61" s="276"/>
      <c r="MYJ61" s="277"/>
      <c r="MYK61" s="276"/>
      <c r="MYL61" s="276"/>
      <c r="MYM61" s="276"/>
      <c r="MYN61" s="276"/>
      <c r="MYO61" s="277"/>
      <c r="MYP61" s="276"/>
      <c r="MYQ61" s="276"/>
      <c r="MYR61" s="276"/>
      <c r="MYS61" s="276"/>
      <c r="MYT61" s="277"/>
      <c r="MYU61" s="276"/>
      <c r="MYV61" s="276"/>
      <c r="MYW61" s="276"/>
      <c r="MYX61" s="276"/>
      <c r="MYY61" s="277"/>
      <c r="MYZ61" s="276"/>
      <c r="MZA61" s="276"/>
      <c r="MZB61" s="276"/>
      <c r="MZC61" s="276"/>
      <c r="MZD61" s="277"/>
      <c r="MZE61" s="276"/>
      <c r="MZF61" s="276"/>
      <c r="MZG61" s="276"/>
      <c r="MZH61" s="276"/>
      <c r="MZI61" s="277"/>
      <c r="MZJ61" s="276"/>
      <c r="MZK61" s="276"/>
      <c r="MZL61" s="276"/>
      <c r="MZM61" s="276"/>
      <c r="MZN61" s="277"/>
      <c r="MZO61" s="276"/>
      <c r="MZP61" s="276"/>
      <c r="MZQ61" s="276"/>
      <c r="MZR61" s="276"/>
      <c r="MZS61" s="277"/>
      <c r="MZT61" s="276"/>
      <c r="MZU61" s="276"/>
      <c r="MZV61" s="276"/>
      <c r="MZW61" s="276"/>
      <c r="MZX61" s="277"/>
      <c r="MZY61" s="276"/>
      <c r="MZZ61" s="276"/>
      <c r="NAA61" s="276"/>
      <c r="NAB61" s="276"/>
      <c r="NAC61" s="277"/>
      <c r="NAD61" s="276"/>
      <c r="NAE61" s="276"/>
      <c r="NAF61" s="276"/>
      <c r="NAG61" s="276"/>
      <c r="NAH61" s="277"/>
      <c r="NAI61" s="276"/>
      <c r="NAJ61" s="276"/>
      <c r="NAK61" s="276"/>
      <c r="NAL61" s="276"/>
      <c r="NAM61" s="277"/>
      <c r="NAN61" s="276"/>
      <c r="NAO61" s="276"/>
      <c r="NAP61" s="276"/>
      <c r="NAQ61" s="276"/>
      <c r="NAR61" s="277"/>
      <c r="NAS61" s="276"/>
      <c r="NAT61" s="276"/>
      <c r="NAU61" s="276"/>
      <c r="NAV61" s="276"/>
      <c r="NAW61" s="277"/>
      <c r="NAX61" s="276"/>
      <c r="NAY61" s="276"/>
      <c r="NAZ61" s="276"/>
      <c r="NBA61" s="276"/>
      <c r="NBB61" s="277"/>
      <c r="NBC61" s="276"/>
      <c r="NBD61" s="276"/>
      <c r="NBE61" s="276"/>
      <c r="NBF61" s="276"/>
      <c r="NBG61" s="277"/>
      <c r="NBH61" s="276"/>
      <c r="NBI61" s="276"/>
      <c r="NBJ61" s="276"/>
      <c r="NBK61" s="276"/>
      <c r="NBL61" s="277"/>
      <c r="NBM61" s="276"/>
      <c r="NBN61" s="276"/>
      <c r="NBO61" s="276"/>
      <c r="NBP61" s="276"/>
      <c r="NBQ61" s="277"/>
      <c r="NBR61" s="276"/>
      <c r="NBS61" s="276"/>
      <c r="NBT61" s="276"/>
      <c r="NBU61" s="276"/>
      <c r="NBV61" s="277"/>
      <c r="NBW61" s="276"/>
      <c r="NBX61" s="276"/>
      <c r="NBY61" s="276"/>
      <c r="NBZ61" s="276"/>
      <c r="NCA61" s="277"/>
      <c r="NCB61" s="276"/>
      <c r="NCC61" s="276"/>
      <c r="NCD61" s="276"/>
      <c r="NCE61" s="276"/>
      <c r="NCF61" s="277"/>
      <c r="NCG61" s="276"/>
      <c r="NCH61" s="276"/>
      <c r="NCI61" s="276"/>
      <c r="NCJ61" s="276"/>
      <c r="NCK61" s="277"/>
      <c r="NCL61" s="276"/>
      <c r="NCM61" s="276"/>
      <c r="NCN61" s="276"/>
      <c r="NCO61" s="276"/>
      <c r="NCP61" s="277"/>
      <c r="NCQ61" s="276"/>
      <c r="NCR61" s="276"/>
      <c r="NCS61" s="276"/>
      <c r="NCT61" s="276"/>
      <c r="NCU61" s="277"/>
      <c r="NCV61" s="276"/>
      <c r="NCW61" s="276"/>
      <c r="NCX61" s="276"/>
      <c r="NCY61" s="276"/>
      <c r="NCZ61" s="277"/>
      <c r="NDA61" s="276"/>
      <c r="NDB61" s="276"/>
      <c r="NDC61" s="276"/>
      <c r="NDD61" s="276"/>
      <c r="NDE61" s="277"/>
      <c r="NDF61" s="276"/>
      <c r="NDG61" s="276"/>
      <c r="NDH61" s="276"/>
      <c r="NDI61" s="276"/>
      <c r="NDJ61" s="277"/>
      <c r="NDK61" s="276"/>
      <c r="NDL61" s="276"/>
      <c r="NDM61" s="276"/>
      <c r="NDN61" s="276"/>
      <c r="NDO61" s="277"/>
      <c r="NDP61" s="276"/>
      <c r="NDQ61" s="276"/>
      <c r="NDR61" s="276"/>
      <c r="NDS61" s="276"/>
      <c r="NDT61" s="277"/>
      <c r="NDU61" s="276"/>
      <c r="NDV61" s="276"/>
      <c r="NDW61" s="276"/>
      <c r="NDX61" s="276"/>
      <c r="NDY61" s="277"/>
      <c r="NDZ61" s="276"/>
      <c r="NEA61" s="276"/>
      <c r="NEB61" s="276"/>
      <c r="NEC61" s="276"/>
      <c r="NED61" s="277"/>
      <c r="NEE61" s="276"/>
      <c r="NEF61" s="276"/>
      <c r="NEG61" s="276"/>
      <c r="NEH61" s="276"/>
      <c r="NEI61" s="277"/>
      <c r="NEJ61" s="276"/>
      <c r="NEK61" s="276"/>
      <c r="NEL61" s="276"/>
      <c r="NEM61" s="276"/>
      <c r="NEN61" s="277"/>
      <c r="NEO61" s="276"/>
      <c r="NEP61" s="276"/>
      <c r="NEQ61" s="276"/>
      <c r="NER61" s="276"/>
      <c r="NES61" s="277"/>
      <c r="NET61" s="276"/>
      <c r="NEU61" s="276"/>
      <c r="NEV61" s="276"/>
      <c r="NEW61" s="276"/>
      <c r="NEX61" s="277"/>
      <c r="NEY61" s="276"/>
      <c r="NEZ61" s="276"/>
      <c r="NFA61" s="276"/>
      <c r="NFB61" s="276"/>
      <c r="NFC61" s="277"/>
      <c r="NFD61" s="276"/>
      <c r="NFE61" s="276"/>
      <c r="NFF61" s="276"/>
      <c r="NFG61" s="276"/>
      <c r="NFH61" s="277"/>
      <c r="NFI61" s="276"/>
      <c r="NFJ61" s="276"/>
      <c r="NFK61" s="276"/>
      <c r="NFL61" s="276"/>
      <c r="NFM61" s="277"/>
      <c r="NFN61" s="276"/>
      <c r="NFO61" s="276"/>
      <c r="NFP61" s="276"/>
      <c r="NFQ61" s="276"/>
      <c r="NFR61" s="277"/>
      <c r="NFS61" s="276"/>
      <c r="NFT61" s="276"/>
      <c r="NFU61" s="276"/>
      <c r="NFV61" s="276"/>
      <c r="NFW61" s="277"/>
      <c r="NFX61" s="276"/>
      <c r="NFY61" s="276"/>
      <c r="NFZ61" s="276"/>
      <c r="NGA61" s="276"/>
      <c r="NGB61" s="277"/>
      <c r="NGC61" s="276"/>
      <c r="NGD61" s="276"/>
      <c r="NGE61" s="276"/>
      <c r="NGF61" s="276"/>
      <c r="NGG61" s="277"/>
      <c r="NGH61" s="276"/>
      <c r="NGI61" s="276"/>
      <c r="NGJ61" s="276"/>
      <c r="NGK61" s="276"/>
      <c r="NGL61" s="277"/>
      <c r="NGM61" s="276"/>
      <c r="NGN61" s="276"/>
      <c r="NGO61" s="276"/>
      <c r="NGP61" s="276"/>
      <c r="NGQ61" s="277"/>
      <c r="NGR61" s="276"/>
      <c r="NGS61" s="276"/>
      <c r="NGT61" s="276"/>
      <c r="NGU61" s="276"/>
      <c r="NGV61" s="277"/>
      <c r="NGW61" s="276"/>
      <c r="NGX61" s="276"/>
      <c r="NGY61" s="276"/>
      <c r="NGZ61" s="276"/>
      <c r="NHA61" s="277"/>
      <c r="NHB61" s="276"/>
      <c r="NHC61" s="276"/>
      <c r="NHD61" s="276"/>
      <c r="NHE61" s="276"/>
      <c r="NHF61" s="277"/>
      <c r="NHG61" s="276"/>
      <c r="NHH61" s="276"/>
      <c r="NHI61" s="276"/>
      <c r="NHJ61" s="276"/>
      <c r="NHK61" s="277"/>
      <c r="NHL61" s="276"/>
      <c r="NHM61" s="276"/>
      <c r="NHN61" s="276"/>
      <c r="NHO61" s="276"/>
      <c r="NHP61" s="277"/>
      <c r="NHQ61" s="276"/>
      <c r="NHR61" s="276"/>
      <c r="NHS61" s="276"/>
      <c r="NHT61" s="276"/>
      <c r="NHU61" s="277"/>
      <c r="NHV61" s="276"/>
      <c r="NHW61" s="276"/>
      <c r="NHX61" s="276"/>
      <c r="NHY61" s="276"/>
      <c r="NHZ61" s="277"/>
      <c r="NIA61" s="276"/>
      <c r="NIB61" s="276"/>
      <c r="NIC61" s="276"/>
      <c r="NID61" s="276"/>
      <c r="NIE61" s="277"/>
      <c r="NIF61" s="276"/>
      <c r="NIG61" s="276"/>
      <c r="NIH61" s="276"/>
      <c r="NII61" s="276"/>
      <c r="NIJ61" s="277"/>
      <c r="NIK61" s="276"/>
      <c r="NIL61" s="276"/>
      <c r="NIM61" s="276"/>
      <c r="NIN61" s="276"/>
      <c r="NIO61" s="277"/>
      <c r="NIP61" s="276"/>
      <c r="NIQ61" s="276"/>
      <c r="NIR61" s="276"/>
      <c r="NIS61" s="276"/>
      <c r="NIT61" s="277"/>
      <c r="NIU61" s="276"/>
      <c r="NIV61" s="276"/>
      <c r="NIW61" s="276"/>
      <c r="NIX61" s="276"/>
      <c r="NIY61" s="277"/>
      <c r="NIZ61" s="276"/>
      <c r="NJA61" s="276"/>
      <c r="NJB61" s="276"/>
      <c r="NJC61" s="276"/>
      <c r="NJD61" s="277"/>
      <c r="NJE61" s="276"/>
      <c r="NJF61" s="276"/>
      <c r="NJG61" s="276"/>
      <c r="NJH61" s="276"/>
      <c r="NJI61" s="277"/>
      <c r="NJJ61" s="276"/>
      <c r="NJK61" s="276"/>
      <c r="NJL61" s="276"/>
      <c r="NJM61" s="276"/>
      <c r="NJN61" s="277"/>
      <c r="NJO61" s="276"/>
      <c r="NJP61" s="276"/>
      <c r="NJQ61" s="276"/>
      <c r="NJR61" s="276"/>
      <c r="NJS61" s="277"/>
      <c r="NJT61" s="276"/>
      <c r="NJU61" s="276"/>
      <c r="NJV61" s="276"/>
      <c r="NJW61" s="276"/>
      <c r="NJX61" s="277"/>
      <c r="NJY61" s="276"/>
      <c r="NJZ61" s="276"/>
      <c r="NKA61" s="276"/>
      <c r="NKB61" s="276"/>
      <c r="NKC61" s="277"/>
      <c r="NKD61" s="276"/>
      <c r="NKE61" s="276"/>
      <c r="NKF61" s="276"/>
      <c r="NKG61" s="276"/>
      <c r="NKH61" s="277"/>
      <c r="NKI61" s="276"/>
      <c r="NKJ61" s="276"/>
      <c r="NKK61" s="276"/>
      <c r="NKL61" s="276"/>
      <c r="NKM61" s="277"/>
      <c r="NKN61" s="276"/>
      <c r="NKO61" s="276"/>
      <c r="NKP61" s="276"/>
      <c r="NKQ61" s="276"/>
      <c r="NKR61" s="277"/>
      <c r="NKS61" s="276"/>
      <c r="NKT61" s="276"/>
      <c r="NKU61" s="276"/>
      <c r="NKV61" s="276"/>
      <c r="NKW61" s="277"/>
      <c r="NKX61" s="276"/>
      <c r="NKY61" s="276"/>
      <c r="NKZ61" s="276"/>
      <c r="NLA61" s="276"/>
      <c r="NLB61" s="277"/>
      <c r="NLC61" s="276"/>
      <c r="NLD61" s="276"/>
      <c r="NLE61" s="276"/>
      <c r="NLF61" s="276"/>
      <c r="NLG61" s="277"/>
      <c r="NLH61" s="276"/>
      <c r="NLI61" s="276"/>
      <c r="NLJ61" s="276"/>
      <c r="NLK61" s="276"/>
      <c r="NLL61" s="277"/>
      <c r="NLM61" s="276"/>
      <c r="NLN61" s="276"/>
      <c r="NLO61" s="276"/>
      <c r="NLP61" s="276"/>
      <c r="NLQ61" s="277"/>
      <c r="NLR61" s="276"/>
      <c r="NLS61" s="276"/>
      <c r="NLT61" s="276"/>
      <c r="NLU61" s="276"/>
      <c r="NLV61" s="277"/>
      <c r="NLW61" s="276"/>
      <c r="NLX61" s="276"/>
      <c r="NLY61" s="276"/>
      <c r="NLZ61" s="276"/>
      <c r="NMA61" s="277"/>
      <c r="NMB61" s="276"/>
      <c r="NMC61" s="276"/>
      <c r="NMD61" s="276"/>
      <c r="NME61" s="276"/>
      <c r="NMF61" s="277"/>
      <c r="NMG61" s="276"/>
      <c r="NMH61" s="276"/>
      <c r="NMI61" s="276"/>
      <c r="NMJ61" s="276"/>
      <c r="NMK61" s="277"/>
      <c r="NML61" s="276"/>
      <c r="NMM61" s="276"/>
      <c r="NMN61" s="276"/>
      <c r="NMO61" s="276"/>
      <c r="NMP61" s="277"/>
      <c r="NMQ61" s="276"/>
      <c r="NMR61" s="276"/>
      <c r="NMS61" s="276"/>
      <c r="NMT61" s="276"/>
      <c r="NMU61" s="277"/>
      <c r="NMV61" s="276"/>
      <c r="NMW61" s="276"/>
      <c r="NMX61" s="276"/>
      <c r="NMY61" s="276"/>
      <c r="NMZ61" s="277"/>
      <c r="NNA61" s="276"/>
      <c r="NNB61" s="276"/>
      <c r="NNC61" s="276"/>
      <c r="NND61" s="276"/>
      <c r="NNE61" s="277"/>
      <c r="NNF61" s="276"/>
      <c r="NNG61" s="276"/>
      <c r="NNH61" s="276"/>
      <c r="NNI61" s="276"/>
      <c r="NNJ61" s="277"/>
      <c r="NNK61" s="276"/>
      <c r="NNL61" s="276"/>
      <c r="NNM61" s="276"/>
      <c r="NNN61" s="276"/>
      <c r="NNO61" s="277"/>
      <c r="NNP61" s="276"/>
      <c r="NNQ61" s="276"/>
      <c r="NNR61" s="276"/>
      <c r="NNS61" s="276"/>
      <c r="NNT61" s="277"/>
      <c r="NNU61" s="276"/>
      <c r="NNV61" s="276"/>
      <c r="NNW61" s="276"/>
      <c r="NNX61" s="276"/>
      <c r="NNY61" s="277"/>
      <c r="NNZ61" s="276"/>
      <c r="NOA61" s="276"/>
      <c r="NOB61" s="276"/>
      <c r="NOC61" s="276"/>
      <c r="NOD61" s="277"/>
      <c r="NOE61" s="276"/>
      <c r="NOF61" s="276"/>
      <c r="NOG61" s="276"/>
      <c r="NOH61" s="276"/>
      <c r="NOI61" s="277"/>
      <c r="NOJ61" s="276"/>
      <c r="NOK61" s="276"/>
      <c r="NOL61" s="276"/>
      <c r="NOM61" s="276"/>
      <c r="NON61" s="277"/>
      <c r="NOO61" s="276"/>
      <c r="NOP61" s="276"/>
      <c r="NOQ61" s="276"/>
      <c r="NOR61" s="276"/>
      <c r="NOS61" s="277"/>
      <c r="NOT61" s="276"/>
      <c r="NOU61" s="276"/>
      <c r="NOV61" s="276"/>
      <c r="NOW61" s="276"/>
      <c r="NOX61" s="277"/>
      <c r="NOY61" s="276"/>
      <c r="NOZ61" s="276"/>
      <c r="NPA61" s="276"/>
      <c r="NPB61" s="276"/>
      <c r="NPC61" s="277"/>
      <c r="NPD61" s="276"/>
      <c r="NPE61" s="276"/>
      <c r="NPF61" s="276"/>
      <c r="NPG61" s="276"/>
      <c r="NPH61" s="277"/>
      <c r="NPI61" s="276"/>
      <c r="NPJ61" s="276"/>
      <c r="NPK61" s="276"/>
      <c r="NPL61" s="276"/>
      <c r="NPM61" s="277"/>
      <c r="NPN61" s="276"/>
      <c r="NPO61" s="276"/>
      <c r="NPP61" s="276"/>
      <c r="NPQ61" s="276"/>
      <c r="NPR61" s="277"/>
      <c r="NPS61" s="276"/>
      <c r="NPT61" s="276"/>
      <c r="NPU61" s="276"/>
      <c r="NPV61" s="276"/>
      <c r="NPW61" s="277"/>
      <c r="NPX61" s="276"/>
      <c r="NPY61" s="276"/>
      <c r="NPZ61" s="276"/>
      <c r="NQA61" s="276"/>
      <c r="NQB61" s="277"/>
      <c r="NQC61" s="276"/>
      <c r="NQD61" s="276"/>
      <c r="NQE61" s="276"/>
      <c r="NQF61" s="276"/>
      <c r="NQG61" s="277"/>
      <c r="NQH61" s="276"/>
      <c r="NQI61" s="276"/>
      <c r="NQJ61" s="276"/>
      <c r="NQK61" s="276"/>
      <c r="NQL61" s="277"/>
      <c r="NQM61" s="276"/>
      <c r="NQN61" s="276"/>
      <c r="NQO61" s="276"/>
      <c r="NQP61" s="276"/>
      <c r="NQQ61" s="277"/>
      <c r="NQR61" s="276"/>
      <c r="NQS61" s="276"/>
      <c r="NQT61" s="276"/>
      <c r="NQU61" s="276"/>
      <c r="NQV61" s="277"/>
      <c r="NQW61" s="276"/>
      <c r="NQX61" s="276"/>
      <c r="NQY61" s="276"/>
      <c r="NQZ61" s="276"/>
      <c r="NRA61" s="277"/>
      <c r="NRB61" s="276"/>
      <c r="NRC61" s="276"/>
      <c r="NRD61" s="276"/>
      <c r="NRE61" s="276"/>
      <c r="NRF61" s="277"/>
      <c r="NRG61" s="276"/>
      <c r="NRH61" s="276"/>
      <c r="NRI61" s="276"/>
      <c r="NRJ61" s="276"/>
      <c r="NRK61" s="277"/>
      <c r="NRL61" s="276"/>
      <c r="NRM61" s="276"/>
      <c r="NRN61" s="276"/>
      <c r="NRO61" s="276"/>
      <c r="NRP61" s="277"/>
      <c r="NRQ61" s="276"/>
      <c r="NRR61" s="276"/>
      <c r="NRS61" s="276"/>
      <c r="NRT61" s="276"/>
      <c r="NRU61" s="277"/>
      <c r="NRV61" s="276"/>
      <c r="NRW61" s="276"/>
      <c r="NRX61" s="276"/>
      <c r="NRY61" s="276"/>
      <c r="NRZ61" s="277"/>
      <c r="NSA61" s="276"/>
      <c r="NSB61" s="276"/>
      <c r="NSC61" s="276"/>
      <c r="NSD61" s="276"/>
      <c r="NSE61" s="277"/>
      <c r="NSF61" s="276"/>
      <c r="NSG61" s="276"/>
      <c r="NSH61" s="276"/>
      <c r="NSI61" s="276"/>
      <c r="NSJ61" s="277"/>
      <c r="NSK61" s="276"/>
      <c r="NSL61" s="276"/>
      <c r="NSM61" s="276"/>
      <c r="NSN61" s="276"/>
      <c r="NSO61" s="277"/>
      <c r="NSP61" s="276"/>
      <c r="NSQ61" s="276"/>
      <c r="NSR61" s="276"/>
      <c r="NSS61" s="276"/>
      <c r="NST61" s="277"/>
      <c r="NSU61" s="276"/>
      <c r="NSV61" s="276"/>
      <c r="NSW61" s="276"/>
      <c r="NSX61" s="276"/>
      <c r="NSY61" s="277"/>
      <c r="NSZ61" s="276"/>
      <c r="NTA61" s="276"/>
      <c r="NTB61" s="276"/>
      <c r="NTC61" s="276"/>
      <c r="NTD61" s="277"/>
      <c r="NTE61" s="276"/>
      <c r="NTF61" s="276"/>
      <c r="NTG61" s="276"/>
      <c r="NTH61" s="276"/>
      <c r="NTI61" s="277"/>
      <c r="NTJ61" s="276"/>
      <c r="NTK61" s="276"/>
      <c r="NTL61" s="276"/>
      <c r="NTM61" s="276"/>
      <c r="NTN61" s="277"/>
      <c r="NTO61" s="276"/>
      <c r="NTP61" s="276"/>
      <c r="NTQ61" s="276"/>
      <c r="NTR61" s="276"/>
      <c r="NTS61" s="277"/>
      <c r="NTT61" s="276"/>
      <c r="NTU61" s="276"/>
      <c r="NTV61" s="276"/>
      <c r="NTW61" s="276"/>
      <c r="NTX61" s="277"/>
      <c r="NTY61" s="276"/>
      <c r="NTZ61" s="276"/>
      <c r="NUA61" s="276"/>
      <c r="NUB61" s="276"/>
      <c r="NUC61" s="277"/>
      <c r="NUD61" s="276"/>
      <c r="NUE61" s="276"/>
      <c r="NUF61" s="276"/>
      <c r="NUG61" s="276"/>
      <c r="NUH61" s="277"/>
      <c r="NUI61" s="276"/>
      <c r="NUJ61" s="276"/>
      <c r="NUK61" s="276"/>
      <c r="NUL61" s="276"/>
      <c r="NUM61" s="277"/>
      <c r="NUN61" s="276"/>
      <c r="NUO61" s="276"/>
      <c r="NUP61" s="276"/>
      <c r="NUQ61" s="276"/>
      <c r="NUR61" s="277"/>
      <c r="NUS61" s="276"/>
      <c r="NUT61" s="276"/>
      <c r="NUU61" s="276"/>
      <c r="NUV61" s="276"/>
      <c r="NUW61" s="277"/>
      <c r="NUX61" s="276"/>
      <c r="NUY61" s="276"/>
      <c r="NUZ61" s="276"/>
      <c r="NVA61" s="276"/>
      <c r="NVB61" s="277"/>
      <c r="NVC61" s="276"/>
      <c r="NVD61" s="276"/>
      <c r="NVE61" s="276"/>
      <c r="NVF61" s="276"/>
      <c r="NVG61" s="277"/>
      <c r="NVH61" s="276"/>
      <c r="NVI61" s="276"/>
      <c r="NVJ61" s="276"/>
      <c r="NVK61" s="276"/>
      <c r="NVL61" s="277"/>
      <c r="NVM61" s="276"/>
      <c r="NVN61" s="276"/>
      <c r="NVO61" s="276"/>
      <c r="NVP61" s="276"/>
      <c r="NVQ61" s="277"/>
      <c r="NVR61" s="276"/>
      <c r="NVS61" s="276"/>
      <c r="NVT61" s="276"/>
      <c r="NVU61" s="276"/>
      <c r="NVV61" s="277"/>
      <c r="NVW61" s="276"/>
      <c r="NVX61" s="276"/>
      <c r="NVY61" s="276"/>
      <c r="NVZ61" s="276"/>
      <c r="NWA61" s="277"/>
      <c r="NWB61" s="276"/>
      <c r="NWC61" s="276"/>
      <c r="NWD61" s="276"/>
      <c r="NWE61" s="276"/>
      <c r="NWF61" s="277"/>
      <c r="NWG61" s="276"/>
      <c r="NWH61" s="276"/>
      <c r="NWI61" s="276"/>
      <c r="NWJ61" s="276"/>
      <c r="NWK61" s="277"/>
      <c r="NWL61" s="276"/>
      <c r="NWM61" s="276"/>
      <c r="NWN61" s="276"/>
      <c r="NWO61" s="276"/>
      <c r="NWP61" s="277"/>
      <c r="NWQ61" s="276"/>
      <c r="NWR61" s="276"/>
      <c r="NWS61" s="276"/>
      <c r="NWT61" s="276"/>
      <c r="NWU61" s="277"/>
      <c r="NWV61" s="276"/>
      <c r="NWW61" s="276"/>
      <c r="NWX61" s="276"/>
      <c r="NWY61" s="276"/>
      <c r="NWZ61" s="277"/>
      <c r="NXA61" s="276"/>
      <c r="NXB61" s="276"/>
      <c r="NXC61" s="276"/>
      <c r="NXD61" s="276"/>
      <c r="NXE61" s="277"/>
      <c r="NXF61" s="276"/>
      <c r="NXG61" s="276"/>
      <c r="NXH61" s="276"/>
      <c r="NXI61" s="276"/>
      <c r="NXJ61" s="277"/>
      <c r="NXK61" s="276"/>
      <c r="NXL61" s="276"/>
      <c r="NXM61" s="276"/>
      <c r="NXN61" s="276"/>
      <c r="NXO61" s="277"/>
      <c r="NXP61" s="276"/>
      <c r="NXQ61" s="276"/>
      <c r="NXR61" s="276"/>
      <c r="NXS61" s="276"/>
      <c r="NXT61" s="277"/>
      <c r="NXU61" s="276"/>
      <c r="NXV61" s="276"/>
      <c r="NXW61" s="276"/>
      <c r="NXX61" s="276"/>
      <c r="NXY61" s="277"/>
      <c r="NXZ61" s="276"/>
      <c r="NYA61" s="276"/>
      <c r="NYB61" s="276"/>
      <c r="NYC61" s="276"/>
      <c r="NYD61" s="277"/>
      <c r="NYE61" s="276"/>
      <c r="NYF61" s="276"/>
      <c r="NYG61" s="276"/>
      <c r="NYH61" s="276"/>
      <c r="NYI61" s="277"/>
      <c r="NYJ61" s="276"/>
      <c r="NYK61" s="276"/>
      <c r="NYL61" s="276"/>
      <c r="NYM61" s="276"/>
      <c r="NYN61" s="277"/>
      <c r="NYO61" s="276"/>
      <c r="NYP61" s="276"/>
      <c r="NYQ61" s="276"/>
      <c r="NYR61" s="276"/>
      <c r="NYS61" s="277"/>
      <c r="NYT61" s="276"/>
      <c r="NYU61" s="276"/>
      <c r="NYV61" s="276"/>
      <c r="NYW61" s="276"/>
      <c r="NYX61" s="277"/>
      <c r="NYY61" s="276"/>
      <c r="NYZ61" s="276"/>
      <c r="NZA61" s="276"/>
      <c r="NZB61" s="276"/>
      <c r="NZC61" s="277"/>
      <c r="NZD61" s="276"/>
      <c r="NZE61" s="276"/>
      <c r="NZF61" s="276"/>
      <c r="NZG61" s="276"/>
      <c r="NZH61" s="277"/>
      <c r="NZI61" s="276"/>
      <c r="NZJ61" s="276"/>
      <c r="NZK61" s="276"/>
      <c r="NZL61" s="276"/>
      <c r="NZM61" s="277"/>
      <c r="NZN61" s="276"/>
      <c r="NZO61" s="276"/>
      <c r="NZP61" s="276"/>
      <c r="NZQ61" s="276"/>
      <c r="NZR61" s="277"/>
      <c r="NZS61" s="276"/>
      <c r="NZT61" s="276"/>
      <c r="NZU61" s="276"/>
      <c r="NZV61" s="276"/>
      <c r="NZW61" s="277"/>
      <c r="NZX61" s="276"/>
      <c r="NZY61" s="276"/>
      <c r="NZZ61" s="276"/>
      <c r="OAA61" s="276"/>
      <c r="OAB61" s="277"/>
      <c r="OAC61" s="276"/>
      <c r="OAD61" s="276"/>
      <c r="OAE61" s="276"/>
      <c r="OAF61" s="276"/>
      <c r="OAG61" s="277"/>
      <c r="OAH61" s="276"/>
      <c r="OAI61" s="276"/>
      <c r="OAJ61" s="276"/>
      <c r="OAK61" s="276"/>
      <c r="OAL61" s="277"/>
      <c r="OAM61" s="276"/>
      <c r="OAN61" s="276"/>
      <c r="OAO61" s="276"/>
      <c r="OAP61" s="276"/>
      <c r="OAQ61" s="277"/>
      <c r="OAR61" s="276"/>
      <c r="OAS61" s="276"/>
      <c r="OAT61" s="276"/>
      <c r="OAU61" s="276"/>
      <c r="OAV61" s="277"/>
      <c r="OAW61" s="276"/>
      <c r="OAX61" s="276"/>
      <c r="OAY61" s="276"/>
      <c r="OAZ61" s="276"/>
      <c r="OBA61" s="277"/>
      <c r="OBB61" s="276"/>
      <c r="OBC61" s="276"/>
      <c r="OBD61" s="276"/>
      <c r="OBE61" s="276"/>
      <c r="OBF61" s="277"/>
      <c r="OBG61" s="276"/>
      <c r="OBH61" s="276"/>
      <c r="OBI61" s="276"/>
      <c r="OBJ61" s="276"/>
      <c r="OBK61" s="277"/>
      <c r="OBL61" s="276"/>
      <c r="OBM61" s="276"/>
      <c r="OBN61" s="276"/>
      <c r="OBO61" s="276"/>
      <c r="OBP61" s="277"/>
      <c r="OBQ61" s="276"/>
      <c r="OBR61" s="276"/>
      <c r="OBS61" s="276"/>
      <c r="OBT61" s="276"/>
      <c r="OBU61" s="277"/>
      <c r="OBV61" s="276"/>
      <c r="OBW61" s="276"/>
      <c r="OBX61" s="276"/>
      <c r="OBY61" s="276"/>
      <c r="OBZ61" s="277"/>
      <c r="OCA61" s="276"/>
      <c r="OCB61" s="276"/>
      <c r="OCC61" s="276"/>
      <c r="OCD61" s="276"/>
      <c r="OCE61" s="277"/>
      <c r="OCF61" s="276"/>
      <c r="OCG61" s="276"/>
      <c r="OCH61" s="276"/>
      <c r="OCI61" s="276"/>
      <c r="OCJ61" s="277"/>
      <c r="OCK61" s="276"/>
      <c r="OCL61" s="276"/>
      <c r="OCM61" s="276"/>
      <c r="OCN61" s="276"/>
      <c r="OCO61" s="277"/>
      <c r="OCP61" s="276"/>
      <c r="OCQ61" s="276"/>
      <c r="OCR61" s="276"/>
      <c r="OCS61" s="276"/>
      <c r="OCT61" s="277"/>
      <c r="OCU61" s="276"/>
      <c r="OCV61" s="276"/>
      <c r="OCW61" s="276"/>
      <c r="OCX61" s="276"/>
      <c r="OCY61" s="277"/>
      <c r="OCZ61" s="276"/>
      <c r="ODA61" s="276"/>
      <c r="ODB61" s="276"/>
      <c r="ODC61" s="276"/>
      <c r="ODD61" s="277"/>
      <c r="ODE61" s="276"/>
      <c r="ODF61" s="276"/>
      <c r="ODG61" s="276"/>
      <c r="ODH61" s="276"/>
      <c r="ODI61" s="277"/>
      <c r="ODJ61" s="276"/>
      <c r="ODK61" s="276"/>
      <c r="ODL61" s="276"/>
      <c r="ODM61" s="276"/>
      <c r="ODN61" s="277"/>
      <c r="ODO61" s="276"/>
      <c r="ODP61" s="276"/>
      <c r="ODQ61" s="276"/>
      <c r="ODR61" s="276"/>
      <c r="ODS61" s="277"/>
      <c r="ODT61" s="276"/>
      <c r="ODU61" s="276"/>
      <c r="ODV61" s="276"/>
      <c r="ODW61" s="276"/>
      <c r="ODX61" s="277"/>
      <c r="ODY61" s="276"/>
      <c r="ODZ61" s="276"/>
      <c r="OEA61" s="276"/>
      <c r="OEB61" s="276"/>
      <c r="OEC61" s="277"/>
      <c r="OED61" s="276"/>
      <c r="OEE61" s="276"/>
      <c r="OEF61" s="276"/>
      <c r="OEG61" s="276"/>
      <c r="OEH61" s="277"/>
      <c r="OEI61" s="276"/>
      <c r="OEJ61" s="276"/>
      <c r="OEK61" s="276"/>
      <c r="OEL61" s="276"/>
      <c r="OEM61" s="277"/>
      <c r="OEN61" s="276"/>
      <c r="OEO61" s="276"/>
      <c r="OEP61" s="276"/>
      <c r="OEQ61" s="276"/>
      <c r="OER61" s="277"/>
      <c r="OES61" s="276"/>
      <c r="OET61" s="276"/>
      <c r="OEU61" s="276"/>
      <c r="OEV61" s="276"/>
      <c r="OEW61" s="277"/>
      <c r="OEX61" s="276"/>
      <c r="OEY61" s="276"/>
      <c r="OEZ61" s="276"/>
      <c r="OFA61" s="276"/>
      <c r="OFB61" s="277"/>
      <c r="OFC61" s="276"/>
      <c r="OFD61" s="276"/>
      <c r="OFE61" s="276"/>
      <c r="OFF61" s="276"/>
      <c r="OFG61" s="277"/>
      <c r="OFH61" s="276"/>
      <c r="OFI61" s="276"/>
      <c r="OFJ61" s="276"/>
      <c r="OFK61" s="276"/>
      <c r="OFL61" s="277"/>
      <c r="OFM61" s="276"/>
      <c r="OFN61" s="276"/>
      <c r="OFO61" s="276"/>
      <c r="OFP61" s="276"/>
      <c r="OFQ61" s="277"/>
      <c r="OFR61" s="276"/>
      <c r="OFS61" s="276"/>
      <c r="OFT61" s="276"/>
      <c r="OFU61" s="276"/>
      <c r="OFV61" s="277"/>
      <c r="OFW61" s="276"/>
      <c r="OFX61" s="276"/>
      <c r="OFY61" s="276"/>
      <c r="OFZ61" s="276"/>
      <c r="OGA61" s="277"/>
      <c r="OGB61" s="276"/>
      <c r="OGC61" s="276"/>
      <c r="OGD61" s="276"/>
      <c r="OGE61" s="276"/>
      <c r="OGF61" s="277"/>
      <c r="OGG61" s="276"/>
      <c r="OGH61" s="276"/>
      <c r="OGI61" s="276"/>
      <c r="OGJ61" s="276"/>
      <c r="OGK61" s="277"/>
      <c r="OGL61" s="276"/>
      <c r="OGM61" s="276"/>
      <c r="OGN61" s="276"/>
      <c r="OGO61" s="276"/>
      <c r="OGP61" s="277"/>
      <c r="OGQ61" s="276"/>
      <c r="OGR61" s="276"/>
      <c r="OGS61" s="276"/>
      <c r="OGT61" s="276"/>
      <c r="OGU61" s="277"/>
      <c r="OGV61" s="276"/>
      <c r="OGW61" s="276"/>
      <c r="OGX61" s="276"/>
      <c r="OGY61" s="276"/>
      <c r="OGZ61" s="277"/>
      <c r="OHA61" s="276"/>
      <c r="OHB61" s="276"/>
      <c r="OHC61" s="276"/>
      <c r="OHD61" s="276"/>
      <c r="OHE61" s="277"/>
      <c r="OHF61" s="276"/>
      <c r="OHG61" s="276"/>
      <c r="OHH61" s="276"/>
      <c r="OHI61" s="276"/>
      <c r="OHJ61" s="277"/>
      <c r="OHK61" s="276"/>
      <c r="OHL61" s="276"/>
      <c r="OHM61" s="276"/>
      <c r="OHN61" s="276"/>
      <c r="OHO61" s="277"/>
      <c r="OHP61" s="276"/>
      <c r="OHQ61" s="276"/>
      <c r="OHR61" s="276"/>
      <c r="OHS61" s="276"/>
      <c r="OHT61" s="277"/>
      <c r="OHU61" s="276"/>
      <c r="OHV61" s="276"/>
      <c r="OHW61" s="276"/>
      <c r="OHX61" s="276"/>
      <c r="OHY61" s="277"/>
      <c r="OHZ61" s="276"/>
      <c r="OIA61" s="276"/>
      <c r="OIB61" s="276"/>
      <c r="OIC61" s="276"/>
      <c r="OID61" s="277"/>
      <c r="OIE61" s="276"/>
      <c r="OIF61" s="276"/>
      <c r="OIG61" s="276"/>
      <c r="OIH61" s="276"/>
      <c r="OII61" s="277"/>
      <c r="OIJ61" s="276"/>
      <c r="OIK61" s="276"/>
      <c r="OIL61" s="276"/>
      <c r="OIM61" s="276"/>
      <c r="OIN61" s="277"/>
      <c r="OIO61" s="276"/>
      <c r="OIP61" s="276"/>
      <c r="OIQ61" s="276"/>
      <c r="OIR61" s="276"/>
      <c r="OIS61" s="277"/>
      <c r="OIT61" s="276"/>
      <c r="OIU61" s="276"/>
      <c r="OIV61" s="276"/>
      <c r="OIW61" s="276"/>
      <c r="OIX61" s="277"/>
      <c r="OIY61" s="276"/>
      <c r="OIZ61" s="276"/>
      <c r="OJA61" s="276"/>
      <c r="OJB61" s="276"/>
      <c r="OJC61" s="277"/>
      <c r="OJD61" s="276"/>
      <c r="OJE61" s="276"/>
      <c r="OJF61" s="276"/>
      <c r="OJG61" s="276"/>
      <c r="OJH61" s="277"/>
      <c r="OJI61" s="276"/>
      <c r="OJJ61" s="276"/>
      <c r="OJK61" s="276"/>
      <c r="OJL61" s="276"/>
      <c r="OJM61" s="277"/>
      <c r="OJN61" s="276"/>
      <c r="OJO61" s="276"/>
      <c r="OJP61" s="276"/>
      <c r="OJQ61" s="276"/>
      <c r="OJR61" s="277"/>
      <c r="OJS61" s="276"/>
      <c r="OJT61" s="276"/>
      <c r="OJU61" s="276"/>
      <c r="OJV61" s="276"/>
      <c r="OJW61" s="277"/>
      <c r="OJX61" s="276"/>
      <c r="OJY61" s="276"/>
      <c r="OJZ61" s="276"/>
      <c r="OKA61" s="276"/>
      <c r="OKB61" s="277"/>
      <c r="OKC61" s="276"/>
      <c r="OKD61" s="276"/>
      <c r="OKE61" s="276"/>
      <c r="OKF61" s="276"/>
      <c r="OKG61" s="277"/>
      <c r="OKH61" s="276"/>
      <c r="OKI61" s="276"/>
      <c r="OKJ61" s="276"/>
      <c r="OKK61" s="276"/>
      <c r="OKL61" s="277"/>
      <c r="OKM61" s="276"/>
      <c r="OKN61" s="276"/>
      <c r="OKO61" s="276"/>
      <c r="OKP61" s="276"/>
      <c r="OKQ61" s="277"/>
      <c r="OKR61" s="276"/>
      <c r="OKS61" s="276"/>
      <c r="OKT61" s="276"/>
      <c r="OKU61" s="276"/>
      <c r="OKV61" s="277"/>
      <c r="OKW61" s="276"/>
      <c r="OKX61" s="276"/>
      <c r="OKY61" s="276"/>
      <c r="OKZ61" s="276"/>
      <c r="OLA61" s="277"/>
      <c r="OLB61" s="276"/>
      <c r="OLC61" s="276"/>
      <c r="OLD61" s="276"/>
      <c r="OLE61" s="276"/>
      <c r="OLF61" s="277"/>
      <c r="OLG61" s="276"/>
      <c r="OLH61" s="276"/>
      <c r="OLI61" s="276"/>
      <c r="OLJ61" s="276"/>
      <c r="OLK61" s="277"/>
      <c r="OLL61" s="276"/>
      <c r="OLM61" s="276"/>
      <c r="OLN61" s="276"/>
      <c r="OLO61" s="276"/>
      <c r="OLP61" s="277"/>
      <c r="OLQ61" s="276"/>
      <c r="OLR61" s="276"/>
      <c r="OLS61" s="276"/>
      <c r="OLT61" s="276"/>
      <c r="OLU61" s="277"/>
      <c r="OLV61" s="276"/>
      <c r="OLW61" s="276"/>
      <c r="OLX61" s="276"/>
      <c r="OLY61" s="276"/>
      <c r="OLZ61" s="277"/>
      <c r="OMA61" s="276"/>
      <c r="OMB61" s="276"/>
      <c r="OMC61" s="276"/>
      <c r="OMD61" s="276"/>
      <c r="OME61" s="277"/>
      <c r="OMF61" s="276"/>
      <c r="OMG61" s="276"/>
      <c r="OMH61" s="276"/>
      <c r="OMI61" s="276"/>
      <c r="OMJ61" s="277"/>
      <c r="OMK61" s="276"/>
      <c r="OML61" s="276"/>
      <c r="OMM61" s="276"/>
      <c r="OMN61" s="276"/>
      <c r="OMO61" s="277"/>
      <c r="OMP61" s="276"/>
      <c r="OMQ61" s="276"/>
      <c r="OMR61" s="276"/>
      <c r="OMS61" s="276"/>
      <c r="OMT61" s="277"/>
      <c r="OMU61" s="276"/>
      <c r="OMV61" s="276"/>
      <c r="OMW61" s="276"/>
      <c r="OMX61" s="276"/>
      <c r="OMY61" s="277"/>
      <c r="OMZ61" s="276"/>
      <c r="ONA61" s="276"/>
      <c r="ONB61" s="276"/>
      <c r="ONC61" s="276"/>
      <c r="OND61" s="277"/>
      <c r="ONE61" s="276"/>
      <c r="ONF61" s="276"/>
      <c r="ONG61" s="276"/>
      <c r="ONH61" s="276"/>
      <c r="ONI61" s="277"/>
      <c r="ONJ61" s="276"/>
      <c r="ONK61" s="276"/>
      <c r="ONL61" s="276"/>
      <c r="ONM61" s="276"/>
      <c r="ONN61" s="277"/>
      <c r="ONO61" s="276"/>
      <c r="ONP61" s="276"/>
      <c r="ONQ61" s="276"/>
      <c r="ONR61" s="276"/>
      <c r="ONS61" s="277"/>
      <c r="ONT61" s="276"/>
      <c r="ONU61" s="276"/>
      <c r="ONV61" s="276"/>
      <c r="ONW61" s="276"/>
      <c r="ONX61" s="277"/>
      <c r="ONY61" s="276"/>
      <c r="ONZ61" s="276"/>
      <c r="OOA61" s="276"/>
      <c r="OOB61" s="276"/>
      <c r="OOC61" s="277"/>
      <c r="OOD61" s="276"/>
      <c r="OOE61" s="276"/>
      <c r="OOF61" s="276"/>
      <c r="OOG61" s="276"/>
      <c r="OOH61" s="277"/>
      <c r="OOI61" s="276"/>
      <c r="OOJ61" s="276"/>
      <c r="OOK61" s="276"/>
      <c r="OOL61" s="276"/>
      <c r="OOM61" s="277"/>
      <c r="OON61" s="276"/>
      <c r="OOO61" s="276"/>
      <c r="OOP61" s="276"/>
      <c r="OOQ61" s="276"/>
      <c r="OOR61" s="277"/>
      <c r="OOS61" s="276"/>
      <c r="OOT61" s="276"/>
      <c r="OOU61" s="276"/>
      <c r="OOV61" s="276"/>
      <c r="OOW61" s="277"/>
      <c r="OOX61" s="276"/>
      <c r="OOY61" s="276"/>
      <c r="OOZ61" s="276"/>
      <c r="OPA61" s="276"/>
      <c r="OPB61" s="277"/>
      <c r="OPC61" s="276"/>
      <c r="OPD61" s="276"/>
      <c r="OPE61" s="276"/>
      <c r="OPF61" s="276"/>
      <c r="OPG61" s="277"/>
      <c r="OPH61" s="276"/>
      <c r="OPI61" s="276"/>
      <c r="OPJ61" s="276"/>
      <c r="OPK61" s="276"/>
      <c r="OPL61" s="277"/>
      <c r="OPM61" s="276"/>
      <c r="OPN61" s="276"/>
      <c r="OPO61" s="276"/>
      <c r="OPP61" s="276"/>
      <c r="OPQ61" s="277"/>
      <c r="OPR61" s="276"/>
      <c r="OPS61" s="276"/>
      <c r="OPT61" s="276"/>
      <c r="OPU61" s="276"/>
      <c r="OPV61" s="277"/>
      <c r="OPW61" s="276"/>
      <c r="OPX61" s="276"/>
      <c r="OPY61" s="276"/>
      <c r="OPZ61" s="276"/>
      <c r="OQA61" s="277"/>
      <c r="OQB61" s="276"/>
      <c r="OQC61" s="276"/>
      <c r="OQD61" s="276"/>
      <c r="OQE61" s="276"/>
      <c r="OQF61" s="277"/>
      <c r="OQG61" s="276"/>
      <c r="OQH61" s="276"/>
      <c r="OQI61" s="276"/>
      <c r="OQJ61" s="276"/>
      <c r="OQK61" s="277"/>
      <c r="OQL61" s="276"/>
      <c r="OQM61" s="276"/>
      <c r="OQN61" s="276"/>
      <c r="OQO61" s="276"/>
      <c r="OQP61" s="277"/>
      <c r="OQQ61" s="276"/>
      <c r="OQR61" s="276"/>
      <c r="OQS61" s="276"/>
      <c r="OQT61" s="276"/>
      <c r="OQU61" s="277"/>
      <c r="OQV61" s="276"/>
      <c r="OQW61" s="276"/>
      <c r="OQX61" s="276"/>
      <c r="OQY61" s="276"/>
      <c r="OQZ61" s="277"/>
      <c r="ORA61" s="276"/>
      <c r="ORB61" s="276"/>
      <c r="ORC61" s="276"/>
      <c r="ORD61" s="276"/>
      <c r="ORE61" s="277"/>
      <c r="ORF61" s="276"/>
      <c r="ORG61" s="276"/>
      <c r="ORH61" s="276"/>
      <c r="ORI61" s="276"/>
      <c r="ORJ61" s="277"/>
      <c r="ORK61" s="276"/>
      <c r="ORL61" s="276"/>
      <c r="ORM61" s="276"/>
      <c r="ORN61" s="276"/>
      <c r="ORO61" s="277"/>
      <c r="ORP61" s="276"/>
      <c r="ORQ61" s="276"/>
      <c r="ORR61" s="276"/>
      <c r="ORS61" s="276"/>
      <c r="ORT61" s="277"/>
      <c r="ORU61" s="276"/>
      <c r="ORV61" s="276"/>
      <c r="ORW61" s="276"/>
      <c r="ORX61" s="276"/>
      <c r="ORY61" s="277"/>
      <c r="ORZ61" s="276"/>
      <c r="OSA61" s="276"/>
      <c r="OSB61" s="276"/>
      <c r="OSC61" s="276"/>
      <c r="OSD61" s="277"/>
      <c r="OSE61" s="276"/>
      <c r="OSF61" s="276"/>
      <c r="OSG61" s="276"/>
      <c r="OSH61" s="276"/>
      <c r="OSI61" s="277"/>
      <c r="OSJ61" s="276"/>
      <c r="OSK61" s="276"/>
      <c r="OSL61" s="276"/>
      <c r="OSM61" s="276"/>
      <c r="OSN61" s="277"/>
      <c r="OSO61" s="276"/>
      <c r="OSP61" s="276"/>
      <c r="OSQ61" s="276"/>
      <c r="OSR61" s="276"/>
      <c r="OSS61" s="277"/>
      <c r="OST61" s="276"/>
      <c r="OSU61" s="276"/>
      <c r="OSV61" s="276"/>
      <c r="OSW61" s="276"/>
      <c r="OSX61" s="277"/>
      <c r="OSY61" s="276"/>
      <c r="OSZ61" s="276"/>
      <c r="OTA61" s="276"/>
      <c r="OTB61" s="276"/>
      <c r="OTC61" s="277"/>
      <c r="OTD61" s="276"/>
      <c r="OTE61" s="276"/>
      <c r="OTF61" s="276"/>
      <c r="OTG61" s="276"/>
      <c r="OTH61" s="277"/>
      <c r="OTI61" s="276"/>
      <c r="OTJ61" s="276"/>
      <c r="OTK61" s="276"/>
      <c r="OTL61" s="276"/>
      <c r="OTM61" s="277"/>
      <c r="OTN61" s="276"/>
      <c r="OTO61" s="276"/>
      <c r="OTP61" s="276"/>
      <c r="OTQ61" s="276"/>
      <c r="OTR61" s="277"/>
      <c r="OTS61" s="276"/>
      <c r="OTT61" s="276"/>
      <c r="OTU61" s="276"/>
      <c r="OTV61" s="276"/>
      <c r="OTW61" s="277"/>
      <c r="OTX61" s="276"/>
      <c r="OTY61" s="276"/>
      <c r="OTZ61" s="276"/>
      <c r="OUA61" s="276"/>
      <c r="OUB61" s="277"/>
      <c r="OUC61" s="276"/>
      <c r="OUD61" s="276"/>
      <c r="OUE61" s="276"/>
      <c r="OUF61" s="276"/>
      <c r="OUG61" s="277"/>
      <c r="OUH61" s="276"/>
      <c r="OUI61" s="276"/>
      <c r="OUJ61" s="276"/>
      <c r="OUK61" s="276"/>
      <c r="OUL61" s="277"/>
      <c r="OUM61" s="276"/>
      <c r="OUN61" s="276"/>
      <c r="OUO61" s="276"/>
      <c r="OUP61" s="276"/>
      <c r="OUQ61" s="277"/>
      <c r="OUR61" s="276"/>
      <c r="OUS61" s="276"/>
      <c r="OUT61" s="276"/>
      <c r="OUU61" s="276"/>
      <c r="OUV61" s="277"/>
      <c r="OUW61" s="276"/>
      <c r="OUX61" s="276"/>
      <c r="OUY61" s="276"/>
      <c r="OUZ61" s="276"/>
      <c r="OVA61" s="277"/>
      <c r="OVB61" s="276"/>
      <c r="OVC61" s="276"/>
      <c r="OVD61" s="276"/>
      <c r="OVE61" s="276"/>
      <c r="OVF61" s="277"/>
      <c r="OVG61" s="276"/>
      <c r="OVH61" s="276"/>
      <c r="OVI61" s="276"/>
      <c r="OVJ61" s="276"/>
      <c r="OVK61" s="277"/>
      <c r="OVL61" s="276"/>
      <c r="OVM61" s="276"/>
      <c r="OVN61" s="276"/>
      <c r="OVO61" s="276"/>
      <c r="OVP61" s="277"/>
      <c r="OVQ61" s="276"/>
      <c r="OVR61" s="276"/>
      <c r="OVS61" s="276"/>
      <c r="OVT61" s="276"/>
      <c r="OVU61" s="277"/>
      <c r="OVV61" s="276"/>
      <c r="OVW61" s="276"/>
      <c r="OVX61" s="276"/>
      <c r="OVY61" s="276"/>
      <c r="OVZ61" s="277"/>
      <c r="OWA61" s="276"/>
      <c r="OWB61" s="276"/>
      <c r="OWC61" s="276"/>
      <c r="OWD61" s="276"/>
      <c r="OWE61" s="277"/>
      <c r="OWF61" s="276"/>
      <c r="OWG61" s="276"/>
      <c r="OWH61" s="276"/>
      <c r="OWI61" s="276"/>
      <c r="OWJ61" s="277"/>
      <c r="OWK61" s="276"/>
      <c r="OWL61" s="276"/>
      <c r="OWM61" s="276"/>
      <c r="OWN61" s="276"/>
      <c r="OWO61" s="277"/>
      <c r="OWP61" s="276"/>
      <c r="OWQ61" s="276"/>
      <c r="OWR61" s="276"/>
      <c r="OWS61" s="276"/>
      <c r="OWT61" s="277"/>
      <c r="OWU61" s="276"/>
      <c r="OWV61" s="276"/>
      <c r="OWW61" s="276"/>
      <c r="OWX61" s="276"/>
      <c r="OWY61" s="277"/>
      <c r="OWZ61" s="276"/>
      <c r="OXA61" s="276"/>
      <c r="OXB61" s="276"/>
      <c r="OXC61" s="276"/>
      <c r="OXD61" s="277"/>
      <c r="OXE61" s="276"/>
      <c r="OXF61" s="276"/>
      <c r="OXG61" s="276"/>
      <c r="OXH61" s="276"/>
      <c r="OXI61" s="277"/>
      <c r="OXJ61" s="276"/>
      <c r="OXK61" s="276"/>
      <c r="OXL61" s="276"/>
      <c r="OXM61" s="276"/>
      <c r="OXN61" s="277"/>
      <c r="OXO61" s="276"/>
      <c r="OXP61" s="276"/>
      <c r="OXQ61" s="276"/>
      <c r="OXR61" s="276"/>
      <c r="OXS61" s="277"/>
      <c r="OXT61" s="276"/>
      <c r="OXU61" s="276"/>
      <c r="OXV61" s="276"/>
      <c r="OXW61" s="276"/>
      <c r="OXX61" s="277"/>
      <c r="OXY61" s="276"/>
      <c r="OXZ61" s="276"/>
      <c r="OYA61" s="276"/>
      <c r="OYB61" s="276"/>
      <c r="OYC61" s="277"/>
      <c r="OYD61" s="276"/>
      <c r="OYE61" s="276"/>
      <c r="OYF61" s="276"/>
      <c r="OYG61" s="276"/>
      <c r="OYH61" s="277"/>
      <c r="OYI61" s="276"/>
      <c r="OYJ61" s="276"/>
      <c r="OYK61" s="276"/>
      <c r="OYL61" s="276"/>
      <c r="OYM61" s="277"/>
      <c r="OYN61" s="276"/>
      <c r="OYO61" s="276"/>
      <c r="OYP61" s="276"/>
      <c r="OYQ61" s="276"/>
      <c r="OYR61" s="277"/>
      <c r="OYS61" s="276"/>
      <c r="OYT61" s="276"/>
      <c r="OYU61" s="276"/>
      <c r="OYV61" s="276"/>
      <c r="OYW61" s="277"/>
      <c r="OYX61" s="276"/>
      <c r="OYY61" s="276"/>
      <c r="OYZ61" s="276"/>
      <c r="OZA61" s="276"/>
      <c r="OZB61" s="277"/>
      <c r="OZC61" s="276"/>
      <c r="OZD61" s="276"/>
      <c r="OZE61" s="276"/>
      <c r="OZF61" s="276"/>
      <c r="OZG61" s="277"/>
      <c r="OZH61" s="276"/>
      <c r="OZI61" s="276"/>
      <c r="OZJ61" s="276"/>
      <c r="OZK61" s="276"/>
      <c r="OZL61" s="277"/>
      <c r="OZM61" s="276"/>
      <c r="OZN61" s="276"/>
      <c r="OZO61" s="276"/>
      <c r="OZP61" s="276"/>
      <c r="OZQ61" s="277"/>
      <c r="OZR61" s="276"/>
      <c r="OZS61" s="276"/>
      <c r="OZT61" s="276"/>
      <c r="OZU61" s="276"/>
      <c r="OZV61" s="277"/>
      <c r="OZW61" s="276"/>
      <c r="OZX61" s="276"/>
      <c r="OZY61" s="276"/>
      <c r="OZZ61" s="276"/>
      <c r="PAA61" s="277"/>
      <c r="PAB61" s="276"/>
      <c r="PAC61" s="276"/>
      <c r="PAD61" s="276"/>
      <c r="PAE61" s="276"/>
      <c r="PAF61" s="277"/>
      <c r="PAG61" s="276"/>
      <c r="PAH61" s="276"/>
      <c r="PAI61" s="276"/>
      <c r="PAJ61" s="276"/>
      <c r="PAK61" s="277"/>
      <c r="PAL61" s="276"/>
      <c r="PAM61" s="276"/>
      <c r="PAN61" s="276"/>
      <c r="PAO61" s="276"/>
      <c r="PAP61" s="277"/>
      <c r="PAQ61" s="276"/>
      <c r="PAR61" s="276"/>
      <c r="PAS61" s="276"/>
      <c r="PAT61" s="276"/>
      <c r="PAU61" s="277"/>
      <c r="PAV61" s="276"/>
      <c r="PAW61" s="276"/>
      <c r="PAX61" s="276"/>
      <c r="PAY61" s="276"/>
      <c r="PAZ61" s="277"/>
      <c r="PBA61" s="276"/>
      <c r="PBB61" s="276"/>
      <c r="PBC61" s="276"/>
      <c r="PBD61" s="276"/>
      <c r="PBE61" s="277"/>
      <c r="PBF61" s="276"/>
      <c r="PBG61" s="276"/>
      <c r="PBH61" s="276"/>
      <c r="PBI61" s="276"/>
      <c r="PBJ61" s="277"/>
      <c r="PBK61" s="276"/>
      <c r="PBL61" s="276"/>
      <c r="PBM61" s="276"/>
      <c r="PBN61" s="276"/>
      <c r="PBO61" s="277"/>
      <c r="PBP61" s="276"/>
      <c r="PBQ61" s="276"/>
      <c r="PBR61" s="276"/>
      <c r="PBS61" s="276"/>
      <c r="PBT61" s="277"/>
      <c r="PBU61" s="276"/>
      <c r="PBV61" s="276"/>
      <c r="PBW61" s="276"/>
      <c r="PBX61" s="276"/>
      <c r="PBY61" s="277"/>
      <c r="PBZ61" s="276"/>
      <c r="PCA61" s="276"/>
      <c r="PCB61" s="276"/>
      <c r="PCC61" s="276"/>
      <c r="PCD61" s="277"/>
      <c r="PCE61" s="276"/>
      <c r="PCF61" s="276"/>
      <c r="PCG61" s="276"/>
      <c r="PCH61" s="276"/>
      <c r="PCI61" s="277"/>
      <c r="PCJ61" s="276"/>
      <c r="PCK61" s="276"/>
      <c r="PCL61" s="276"/>
      <c r="PCM61" s="276"/>
      <c r="PCN61" s="277"/>
      <c r="PCO61" s="276"/>
      <c r="PCP61" s="276"/>
      <c r="PCQ61" s="276"/>
      <c r="PCR61" s="276"/>
      <c r="PCS61" s="277"/>
      <c r="PCT61" s="276"/>
      <c r="PCU61" s="276"/>
      <c r="PCV61" s="276"/>
      <c r="PCW61" s="276"/>
      <c r="PCX61" s="277"/>
      <c r="PCY61" s="276"/>
      <c r="PCZ61" s="276"/>
      <c r="PDA61" s="276"/>
      <c r="PDB61" s="276"/>
      <c r="PDC61" s="277"/>
      <c r="PDD61" s="276"/>
      <c r="PDE61" s="276"/>
      <c r="PDF61" s="276"/>
      <c r="PDG61" s="276"/>
      <c r="PDH61" s="277"/>
      <c r="PDI61" s="276"/>
      <c r="PDJ61" s="276"/>
      <c r="PDK61" s="276"/>
      <c r="PDL61" s="276"/>
      <c r="PDM61" s="277"/>
      <c r="PDN61" s="276"/>
      <c r="PDO61" s="276"/>
      <c r="PDP61" s="276"/>
      <c r="PDQ61" s="276"/>
      <c r="PDR61" s="277"/>
      <c r="PDS61" s="276"/>
      <c r="PDT61" s="276"/>
      <c r="PDU61" s="276"/>
      <c r="PDV61" s="276"/>
      <c r="PDW61" s="277"/>
      <c r="PDX61" s="276"/>
      <c r="PDY61" s="276"/>
      <c r="PDZ61" s="276"/>
      <c r="PEA61" s="276"/>
      <c r="PEB61" s="277"/>
      <c r="PEC61" s="276"/>
      <c r="PED61" s="276"/>
      <c r="PEE61" s="276"/>
      <c r="PEF61" s="276"/>
      <c r="PEG61" s="277"/>
      <c r="PEH61" s="276"/>
      <c r="PEI61" s="276"/>
      <c r="PEJ61" s="276"/>
      <c r="PEK61" s="276"/>
      <c r="PEL61" s="277"/>
      <c r="PEM61" s="276"/>
      <c r="PEN61" s="276"/>
      <c r="PEO61" s="276"/>
      <c r="PEP61" s="276"/>
      <c r="PEQ61" s="277"/>
      <c r="PER61" s="276"/>
      <c r="PES61" s="276"/>
      <c r="PET61" s="276"/>
      <c r="PEU61" s="276"/>
      <c r="PEV61" s="277"/>
      <c r="PEW61" s="276"/>
      <c r="PEX61" s="276"/>
      <c r="PEY61" s="276"/>
      <c r="PEZ61" s="276"/>
      <c r="PFA61" s="277"/>
      <c r="PFB61" s="276"/>
      <c r="PFC61" s="276"/>
      <c r="PFD61" s="276"/>
      <c r="PFE61" s="276"/>
      <c r="PFF61" s="277"/>
      <c r="PFG61" s="276"/>
      <c r="PFH61" s="276"/>
      <c r="PFI61" s="276"/>
      <c r="PFJ61" s="276"/>
      <c r="PFK61" s="277"/>
      <c r="PFL61" s="276"/>
      <c r="PFM61" s="276"/>
      <c r="PFN61" s="276"/>
      <c r="PFO61" s="276"/>
      <c r="PFP61" s="277"/>
      <c r="PFQ61" s="276"/>
      <c r="PFR61" s="276"/>
      <c r="PFS61" s="276"/>
      <c r="PFT61" s="276"/>
      <c r="PFU61" s="277"/>
      <c r="PFV61" s="276"/>
      <c r="PFW61" s="276"/>
      <c r="PFX61" s="276"/>
      <c r="PFY61" s="276"/>
      <c r="PFZ61" s="277"/>
      <c r="PGA61" s="276"/>
      <c r="PGB61" s="276"/>
      <c r="PGC61" s="276"/>
      <c r="PGD61" s="276"/>
      <c r="PGE61" s="277"/>
      <c r="PGF61" s="276"/>
      <c r="PGG61" s="276"/>
      <c r="PGH61" s="276"/>
      <c r="PGI61" s="276"/>
      <c r="PGJ61" s="277"/>
      <c r="PGK61" s="276"/>
      <c r="PGL61" s="276"/>
      <c r="PGM61" s="276"/>
      <c r="PGN61" s="276"/>
      <c r="PGO61" s="277"/>
      <c r="PGP61" s="276"/>
      <c r="PGQ61" s="276"/>
      <c r="PGR61" s="276"/>
      <c r="PGS61" s="276"/>
      <c r="PGT61" s="277"/>
      <c r="PGU61" s="276"/>
      <c r="PGV61" s="276"/>
      <c r="PGW61" s="276"/>
      <c r="PGX61" s="276"/>
      <c r="PGY61" s="277"/>
      <c r="PGZ61" s="276"/>
      <c r="PHA61" s="276"/>
      <c r="PHB61" s="276"/>
      <c r="PHC61" s="276"/>
      <c r="PHD61" s="277"/>
      <c r="PHE61" s="276"/>
      <c r="PHF61" s="276"/>
      <c r="PHG61" s="276"/>
      <c r="PHH61" s="276"/>
      <c r="PHI61" s="277"/>
      <c r="PHJ61" s="276"/>
      <c r="PHK61" s="276"/>
      <c r="PHL61" s="276"/>
      <c r="PHM61" s="276"/>
      <c r="PHN61" s="277"/>
      <c r="PHO61" s="276"/>
      <c r="PHP61" s="276"/>
      <c r="PHQ61" s="276"/>
      <c r="PHR61" s="276"/>
      <c r="PHS61" s="277"/>
      <c r="PHT61" s="276"/>
      <c r="PHU61" s="276"/>
      <c r="PHV61" s="276"/>
      <c r="PHW61" s="276"/>
      <c r="PHX61" s="277"/>
      <c r="PHY61" s="276"/>
      <c r="PHZ61" s="276"/>
      <c r="PIA61" s="276"/>
      <c r="PIB61" s="276"/>
      <c r="PIC61" s="277"/>
      <c r="PID61" s="276"/>
      <c r="PIE61" s="276"/>
      <c r="PIF61" s="276"/>
      <c r="PIG61" s="276"/>
      <c r="PIH61" s="277"/>
      <c r="PII61" s="276"/>
      <c r="PIJ61" s="276"/>
      <c r="PIK61" s="276"/>
      <c r="PIL61" s="276"/>
      <c r="PIM61" s="277"/>
      <c r="PIN61" s="276"/>
      <c r="PIO61" s="276"/>
      <c r="PIP61" s="276"/>
      <c r="PIQ61" s="276"/>
      <c r="PIR61" s="277"/>
      <c r="PIS61" s="276"/>
      <c r="PIT61" s="276"/>
      <c r="PIU61" s="276"/>
      <c r="PIV61" s="276"/>
      <c r="PIW61" s="277"/>
      <c r="PIX61" s="276"/>
      <c r="PIY61" s="276"/>
      <c r="PIZ61" s="276"/>
      <c r="PJA61" s="276"/>
      <c r="PJB61" s="277"/>
      <c r="PJC61" s="276"/>
      <c r="PJD61" s="276"/>
      <c r="PJE61" s="276"/>
      <c r="PJF61" s="276"/>
      <c r="PJG61" s="277"/>
      <c r="PJH61" s="276"/>
      <c r="PJI61" s="276"/>
      <c r="PJJ61" s="276"/>
      <c r="PJK61" s="276"/>
      <c r="PJL61" s="277"/>
      <c r="PJM61" s="276"/>
      <c r="PJN61" s="276"/>
      <c r="PJO61" s="276"/>
      <c r="PJP61" s="276"/>
      <c r="PJQ61" s="277"/>
      <c r="PJR61" s="276"/>
      <c r="PJS61" s="276"/>
      <c r="PJT61" s="276"/>
      <c r="PJU61" s="276"/>
      <c r="PJV61" s="277"/>
      <c r="PJW61" s="276"/>
      <c r="PJX61" s="276"/>
      <c r="PJY61" s="276"/>
      <c r="PJZ61" s="276"/>
      <c r="PKA61" s="277"/>
      <c r="PKB61" s="276"/>
      <c r="PKC61" s="276"/>
      <c r="PKD61" s="276"/>
      <c r="PKE61" s="276"/>
      <c r="PKF61" s="277"/>
      <c r="PKG61" s="276"/>
      <c r="PKH61" s="276"/>
      <c r="PKI61" s="276"/>
      <c r="PKJ61" s="276"/>
      <c r="PKK61" s="277"/>
      <c r="PKL61" s="276"/>
      <c r="PKM61" s="276"/>
      <c r="PKN61" s="276"/>
      <c r="PKO61" s="276"/>
      <c r="PKP61" s="277"/>
      <c r="PKQ61" s="276"/>
      <c r="PKR61" s="276"/>
      <c r="PKS61" s="276"/>
      <c r="PKT61" s="276"/>
      <c r="PKU61" s="277"/>
      <c r="PKV61" s="276"/>
      <c r="PKW61" s="276"/>
      <c r="PKX61" s="276"/>
      <c r="PKY61" s="276"/>
      <c r="PKZ61" s="277"/>
      <c r="PLA61" s="276"/>
      <c r="PLB61" s="276"/>
      <c r="PLC61" s="276"/>
      <c r="PLD61" s="276"/>
      <c r="PLE61" s="277"/>
      <c r="PLF61" s="276"/>
      <c r="PLG61" s="276"/>
      <c r="PLH61" s="276"/>
      <c r="PLI61" s="276"/>
      <c r="PLJ61" s="277"/>
      <c r="PLK61" s="276"/>
      <c r="PLL61" s="276"/>
      <c r="PLM61" s="276"/>
      <c r="PLN61" s="276"/>
      <c r="PLO61" s="277"/>
      <c r="PLP61" s="276"/>
      <c r="PLQ61" s="276"/>
      <c r="PLR61" s="276"/>
      <c r="PLS61" s="276"/>
      <c r="PLT61" s="277"/>
      <c r="PLU61" s="276"/>
      <c r="PLV61" s="276"/>
      <c r="PLW61" s="276"/>
      <c r="PLX61" s="276"/>
      <c r="PLY61" s="277"/>
      <c r="PLZ61" s="276"/>
      <c r="PMA61" s="276"/>
      <c r="PMB61" s="276"/>
      <c r="PMC61" s="276"/>
      <c r="PMD61" s="277"/>
      <c r="PME61" s="276"/>
      <c r="PMF61" s="276"/>
      <c r="PMG61" s="276"/>
      <c r="PMH61" s="276"/>
      <c r="PMI61" s="277"/>
      <c r="PMJ61" s="276"/>
      <c r="PMK61" s="276"/>
      <c r="PML61" s="276"/>
      <c r="PMM61" s="276"/>
      <c r="PMN61" s="277"/>
      <c r="PMO61" s="276"/>
      <c r="PMP61" s="276"/>
      <c r="PMQ61" s="276"/>
      <c r="PMR61" s="276"/>
      <c r="PMS61" s="277"/>
      <c r="PMT61" s="276"/>
      <c r="PMU61" s="276"/>
      <c r="PMV61" s="276"/>
      <c r="PMW61" s="276"/>
      <c r="PMX61" s="277"/>
      <c r="PMY61" s="276"/>
      <c r="PMZ61" s="276"/>
      <c r="PNA61" s="276"/>
      <c r="PNB61" s="276"/>
      <c r="PNC61" s="277"/>
      <c r="PND61" s="276"/>
      <c r="PNE61" s="276"/>
      <c r="PNF61" s="276"/>
      <c r="PNG61" s="276"/>
      <c r="PNH61" s="277"/>
      <c r="PNI61" s="276"/>
      <c r="PNJ61" s="276"/>
      <c r="PNK61" s="276"/>
      <c r="PNL61" s="276"/>
      <c r="PNM61" s="277"/>
      <c r="PNN61" s="276"/>
      <c r="PNO61" s="276"/>
      <c r="PNP61" s="276"/>
      <c r="PNQ61" s="276"/>
      <c r="PNR61" s="277"/>
      <c r="PNS61" s="276"/>
      <c r="PNT61" s="276"/>
      <c r="PNU61" s="276"/>
      <c r="PNV61" s="276"/>
      <c r="PNW61" s="277"/>
      <c r="PNX61" s="276"/>
      <c r="PNY61" s="276"/>
      <c r="PNZ61" s="276"/>
      <c r="POA61" s="276"/>
      <c r="POB61" s="277"/>
      <c r="POC61" s="276"/>
      <c r="POD61" s="276"/>
      <c r="POE61" s="276"/>
      <c r="POF61" s="276"/>
      <c r="POG61" s="277"/>
      <c r="POH61" s="276"/>
      <c r="POI61" s="276"/>
      <c r="POJ61" s="276"/>
      <c r="POK61" s="276"/>
      <c r="POL61" s="277"/>
      <c r="POM61" s="276"/>
      <c r="PON61" s="276"/>
      <c r="POO61" s="276"/>
      <c r="POP61" s="276"/>
      <c r="POQ61" s="277"/>
      <c r="POR61" s="276"/>
      <c r="POS61" s="276"/>
      <c r="POT61" s="276"/>
      <c r="POU61" s="276"/>
      <c r="POV61" s="277"/>
      <c r="POW61" s="276"/>
      <c r="POX61" s="276"/>
      <c r="POY61" s="276"/>
      <c r="POZ61" s="276"/>
      <c r="PPA61" s="277"/>
      <c r="PPB61" s="276"/>
      <c r="PPC61" s="276"/>
      <c r="PPD61" s="276"/>
      <c r="PPE61" s="276"/>
      <c r="PPF61" s="277"/>
      <c r="PPG61" s="276"/>
      <c r="PPH61" s="276"/>
      <c r="PPI61" s="276"/>
      <c r="PPJ61" s="276"/>
      <c r="PPK61" s="277"/>
      <c r="PPL61" s="276"/>
      <c r="PPM61" s="276"/>
      <c r="PPN61" s="276"/>
      <c r="PPO61" s="276"/>
      <c r="PPP61" s="277"/>
      <c r="PPQ61" s="276"/>
      <c r="PPR61" s="276"/>
      <c r="PPS61" s="276"/>
      <c r="PPT61" s="276"/>
      <c r="PPU61" s="277"/>
      <c r="PPV61" s="276"/>
      <c r="PPW61" s="276"/>
      <c r="PPX61" s="276"/>
      <c r="PPY61" s="276"/>
      <c r="PPZ61" s="277"/>
      <c r="PQA61" s="276"/>
      <c r="PQB61" s="276"/>
      <c r="PQC61" s="276"/>
      <c r="PQD61" s="276"/>
      <c r="PQE61" s="277"/>
      <c r="PQF61" s="276"/>
      <c r="PQG61" s="276"/>
      <c r="PQH61" s="276"/>
      <c r="PQI61" s="276"/>
      <c r="PQJ61" s="277"/>
      <c r="PQK61" s="276"/>
      <c r="PQL61" s="276"/>
      <c r="PQM61" s="276"/>
      <c r="PQN61" s="276"/>
      <c r="PQO61" s="277"/>
      <c r="PQP61" s="276"/>
      <c r="PQQ61" s="276"/>
      <c r="PQR61" s="276"/>
      <c r="PQS61" s="276"/>
      <c r="PQT61" s="277"/>
      <c r="PQU61" s="276"/>
      <c r="PQV61" s="276"/>
      <c r="PQW61" s="276"/>
      <c r="PQX61" s="276"/>
      <c r="PQY61" s="277"/>
      <c r="PQZ61" s="276"/>
      <c r="PRA61" s="276"/>
      <c r="PRB61" s="276"/>
      <c r="PRC61" s="276"/>
      <c r="PRD61" s="277"/>
      <c r="PRE61" s="276"/>
      <c r="PRF61" s="276"/>
      <c r="PRG61" s="276"/>
      <c r="PRH61" s="276"/>
      <c r="PRI61" s="277"/>
      <c r="PRJ61" s="276"/>
      <c r="PRK61" s="276"/>
      <c r="PRL61" s="276"/>
      <c r="PRM61" s="276"/>
      <c r="PRN61" s="277"/>
      <c r="PRO61" s="276"/>
      <c r="PRP61" s="276"/>
      <c r="PRQ61" s="276"/>
      <c r="PRR61" s="276"/>
      <c r="PRS61" s="277"/>
      <c r="PRT61" s="276"/>
      <c r="PRU61" s="276"/>
      <c r="PRV61" s="276"/>
      <c r="PRW61" s="276"/>
      <c r="PRX61" s="277"/>
      <c r="PRY61" s="276"/>
      <c r="PRZ61" s="276"/>
      <c r="PSA61" s="276"/>
      <c r="PSB61" s="276"/>
      <c r="PSC61" s="277"/>
      <c r="PSD61" s="276"/>
      <c r="PSE61" s="276"/>
      <c r="PSF61" s="276"/>
      <c r="PSG61" s="276"/>
      <c r="PSH61" s="277"/>
      <c r="PSI61" s="276"/>
      <c r="PSJ61" s="276"/>
      <c r="PSK61" s="276"/>
      <c r="PSL61" s="276"/>
      <c r="PSM61" s="277"/>
      <c r="PSN61" s="276"/>
      <c r="PSO61" s="276"/>
      <c r="PSP61" s="276"/>
      <c r="PSQ61" s="276"/>
      <c r="PSR61" s="277"/>
      <c r="PSS61" s="276"/>
      <c r="PST61" s="276"/>
      <c r="PSU61" s="276"/>
      <c r="PSV61" s="276"/>
      <c r="PSW61" s="277"/>
      <c r="PSX61" s="276"/>
      <c r="PSY61" s="276"/>
      <c r="PSZ61" s="276"/>
      <c r="PTA61" s="276"/>
      <c r="PTB61" s="277"/>
      <c r="PTC61" s="276"/>
      <c r="PTD61" s="276"/>
      <c r="PTE61" s="276"/>
      <c r="PTF61" s="276"/>
      <c r="PTG61" s="277"/>
      <c r="PTH61" s="276"/>
      <c r="PTI61" s="276"/>
      <c r="PTJ61" s="276"/>
      <c r="PTK61" s="276"/>
      <c r="PTL61" s="277"/>
      <c r="PTM61" s="276"/>
      <c r="PTN61" s="276"/>
      <c r="PTO61" s="276"/>
      <c r="PTP61" s="276"/>
      <c r="PTQ61" s="277"/>
      <c r="PTR61" s="276"/>
      <c r="PTS61" s="276"/>
      <c r="PTT61" s="276"/>
      <c r="PTU61" s="276"/>
      <c r="PTV61" s="277"/>
      <c r="PTW61" s="276"/>
      <c r="PTX61" s="276"/>
      <c r="PTY61" s="276"/>
      <c r="PTZ61" s="276"/>
      <c r="PUA61" s="277"/>
      <c r="PUB61" s="276"/>
      <c r="PUC61" s="276"/>
      <c r="PUD61" s="276"/>
      <c r="PUE61" s="276"/>
      <c r="PUF61" s="277"/>
      <c r="PUG61" s="276"/>
      <c r="PUH61" s="276"/>
      <c r="PUI61" s="276"/>
      <c r="PUJ61" s="276"/>
      <c r="PUK61" s="277"/>
      <c r="PUL61" s="276"/>
      <c r="PUM61" s="276"/>
      <c r="PUN61" s="276"/>
      <c r="PUO61" s="276"/>
      <c r="PUP61" s="277"/>
      <c r="PUQ61" s="276"/>
      <c r="PUR61" s="276"/>
      <c r="PUS61" s="276"/>
      <c r="PUT61" s="276"/>
      <c r="PUU61" s="277"/>
      <c r="PUV61" s="276"/>
      <c r="PUW61" s="276"/>
      <c r="PUX61" s="276"/>
      <c r="PUY61" s="276"/>
      <c r="PUZ61" s="277"/>
      <c r="PVA61" s="276"/>
      <c r="PVB61" s="276"/>
      <c r="PVC61" s="276"/>
      <c r="PVD61" s="276"/>
      <c r="PVE61" s="277"/>
      <c r="PVF61" s="276"/>
      <c r="PVG61" s="276"/>
      <c r="PVH61" s="276"/>
      <c r="PVI61" s="276"/>
      <c r="PVJ61" s="277"/>
      <c r="PVK61" s="276"/>
      <c r="PVL61" s="276"/>
      <c r="PVM61" s="276"/>
      <c r="PVN61" s="276"/>
      <c r="PVO61" s="277"/>
      <c r="PVP61" s="276"/>
      <c r="PVQ61" s="276"/>
      <c r="PVR61" s="276"/>
      <c r="PVS61" s="276"/>
      <c r="PVT61" s="277"/>
      <c r="PVU61" s="276"/>
      <c r="PVV61" s="276"/>
      <c r="PVW61" s="276"/>
      <c r="PVX61" s="276"/>
      <c r="PVY61" s="277"/>
      <c r="PVZ61" s="276"/>
      <c r="PWA61" s="276"/>
      <c r="PWB61" s="276"/>
      <c r="PWC61" s="276"/>
      <c r="PWD61" s="277"/>
      <c r="PWE61" s="276"/>
      <c r="PWF61" s="276"/>
      <c r="PWG61" s="276"/>
      <c r="PWH61" s="276"/>
      <c r="PWI61" s="277"/>
      <c r="PWJ61" s="276"/>
      <c r="PWK61" s="276"/>
      <c r="PWL61" s="276"/>
      <c r="PWM61" s="276"/>
      <c r="PWN61" s="277"/>
      <c r="PWO61" s="276"/>
      <c r="PWP61" s="276"/>
      <c r="PWQ61" s="276"/>
      <c r="PWR61" s="276"/>
      <c r="PWS61" s="277"/>
      <c r="PWT61" s="276"/>
      <c r="PWU61" s="276"/>
      <c r="PWV61" s="276"/>
      <c r="PWW61" s="276"/>
      <c r="PWX61" s="277"/>
      <c r="PWY61" s="276"/>
      <c r="PWZ61" s="276"/>
      <c r="PXA61" s="276"/>
      <c r="PXB61" s="276"/>
      <c r="PXC61" s="277"/>
      <c r="PXD61" s="276"/>
      <c r="PXE61" s="276"/>
      <c r="PXF61" s="276"/>
      <c r="PXG61" s="276"/>
      <c r="PXH61" s="277"/>
      <c r="PXI61" s="276"/>
      <c r="PXJ61" s="276"/>
      <c r="PXK61" s="276"/>
      <c r="PXL61" s="276"/>
      <c r="PXM61" s="277"/>
      <c r="PXN61" s="276"/>
      <c r="PXO61" s="276"/>
      <c r="PXP61" s="276"/>
      <c r="PXQ61" s="276"/>
      <c r="PXR61" s="277"/>
      <c r="PXS61" s="276"/>
      <c r="PXT61" s="276"/>
      <c r="PXU61" s="276"/>
      <c r="PXV61" s="276"/>
      <c r="PXW61" s="277"/>
      <c r="PXX61" s="276"/>
      <c r="PXY61" s="276"/>
      <c r="PXZ61" s="276"/>
      <c r="PYA61" s="276"/>
      <c r="PYB61" s="277"/>
      <c r="PYC61" s="276"/>
      <c r="PYD61" s="276"/>
      <c r="PYE61" s="276"/>
      <c r="PYF61" s="276"/>
      <c r="PYG61" s="277"/>
      <c r="PYH61" s="276"/>
      <c r="PYI61" s="276"/>
      <c r="PYJ61" s="276"/>
      <c r="PYK61" s="276"/>
      <c r="PYL61" s="277"/>
      <c r="PYM61" s="276"/>
      <c r="PYN61" s="276"/>
      <c r="PYO61" s="276"/>
      <c r="PYP61" s="276"/>
      <c r="PYQ61" s="277"/>
      <c r="PYR61" s="276"/>
      <c r="PYS61" s="276"/>
      <c r="PYT61" s="276"/>
      <c r="PYU61" s="276"/>
      <c r="PYV61" s="277"/>
      <c r="PYW61" s="276"/>
      <c r="PYX61" s="276"/>
      <c r="PYY61" s="276"/>
      <c r="PYZ61" s="276"/>
      <c r="PZA61" s="277"/>
      <c r="PZB61" s="276"/>
      <c r="PZC61" s="276"/>
      <c r="PZD61" s="276"/>
      <c r="PZE61" s="276"/>
      <c r="PZF61" s="277"/>
      <c r="PZG61" s="276"/>
      <c r="PZH61" s="276"/>
      <c r="PZI61" s="276"/>
      <c r="PZJ61" s="276"/>
      <c r="PZK61" s="277"/>
      <c r="PZL61" s="276"/>
      <c r="PZM61" s="276"/>
      <c r="PZN61" s="276"/>
      <c r="PZO61" s="276"/>
      <c r="PZP61" s="277"/>
      <c r="PZQ61" s="276"/>
      <c r="PZR61" s="276"/>
      <c r="PZS61" s="276"/>
      <c r="PZT61" s="276"/>
      <c r="PZU61" s="277"/>
      <c r="PZV61" s="276"/>
      <c r="PZW61" s="276"/>
      <c r="PZX61" s="276"/>
      <c r="PZY61" s="276"/>
      <c r="PZZ61" s="277"/>
      <c r="QAA61" s="276"/>
      <c r="QAB61" s="276"/>
      <c r="QAC61" s="276"/>
      <c r="QAD61" s="276"/>
      <c r="QAE61" s="277"/>
      <c r="QAF61" s="276"/>
      <c r="QAG61" s="276"/>
      <c r="QAH61" s="276"/>
      <c r="QAI61" s="276"/>
      <c r="QAJ61" s="277"/>
      <c r="QAK61" s="276"/>
      <c r="QAL61" s="276"/>
      <c r="QAM61" s="276"/>
      <c r="QAN61" s="276"/>
      <c r="QAO61" s="277"/>
      <c r="QAP61" s="276"/>
      <c r="QAQ61" s="276"/>
      <c r="QAR61" s="276"/>
      <c r="QAS61" s="276"/>
      <c r="QAT61" s="277"/>
      <c r="QAU61" s="276"/>
      <c r="QAV61" s="276"/>
      <c r="QAW61" s="276"/>
      <c r="QAX61" s="276"/>
      <c r="QAY61" s="277"/>
      <c r="QAZ61" s="276"/>
      <c r="QBA61" s="276"/>
      <c r="QBB61" s="276"/>
      <c r="QBC61" s="276"/>
      <c r="QBD61" s="277"/>
      <c r="QBE61" s="276"/>
      <c r="QBF61" s="276"/>
      <c r="QBG61" s="276"/>
      <c r="QBH61" s="276"/>
      <c r="QBI61" s="277"/>
      <c r="QBJ61" s="276"/>
      <c r="QBK61" s="276"/>
      <c r="QBL61" s="276"/>
      <c r="QBM61" s="276"/>
      <c r="QBN61" s="277"/>
      <c r="QBO61" s="276"/>
      <c r="QBP61" s="276"/>
      <c r="QBQ61" s="276"/>
      <c r="QBR61" s="276"/>
      <c r="QBS61" s="277"/>
      <c r="QBT61" s="276"/>
      <c r="QBU61" s="276"/>
      <c r="QBV61" s="276"/>
      <c r="QBW61" s="276"/>
      <c r="QBX61" s="277"/>
      <c r="QBY61" s="276"/>
      <c r="QBZ61" s="276"/>
      <c r="QCA61" s="276"/>
      <c r="QCB61" s="276"/>
      <c r="QCC61" s="277"/>
      <c r="QCD61" s="276"/>
      <c r="QCE61" s="276"/>
      <c r="QCF61" s="276"/>
      <c r="QCG61" s="276"/>
      <c r="QCH61" s="277"/>
      <c r="QCI61" s="276"/>
      <c r="QCJ61" s="276"/>
      <c r="QCK61" s="276"/>
      <c r="QCL61" s="276"/>
      <c r="QCM61" s="277"/>
      <c r="QCN61" s="276"/>
      <c r="QCO61" s="276"/>
      <c r="QCP61" s="276"/>
      <c r="QCQ61" s="276"/>
      <c r="QCR61" s="277"/>
      <c r="QCS61" s="276"/>
      <c r="QCT61" s="276"/>
      <c r="QCU61" s="276"/>
      <c r="QCV61" s="276"/>
      <c r="QCW61" s="277"/>
      <c r="QCX61" s="276"/>
      <c r="QCY61" s="276"/>
      <c r="QCZ61" s="276"/>
      <c r="QDA61" s="276"/>
      <c r="QDB61" s="277"/>
      <c r="QDC61" s="276"/>
      <c r="QDD61" s="276"/>
      <c r="QDE61" s="276"/>
      <c r="QDF61" s="276"/>
      <c r="QDG61" s="277"/>
      <c r="QDH61" s="276"/>
      <c r="QDI61" s="276"/>
      <c r="QDJ61" s="276"/>
      <c r="QDK61" s="276"/>
      <c r="QDL61" s="277"/>
      <c r="QDM61" s="276"/>
      <c r="QDN61" s="276"/>
      <c r="QDO61" s="276"/>
      <c r="QDP61" s="276"/>
      <c r="QDQ61" s="277"/>
      <c r="QDR61" s="276"/>
      <c r="QDS61" s="276"/>
      <c r="QDT61" s="276"/>
      <c r="QDU61" s="276"/>
      <c r="QDV61" s="277"/>
      <c r="QDW61" s="276"/>
      <c r="QDX61" s="276"/>
      <c r="QDY61" s="276"/>
      <c r="QDZ61" s="276"/>
      <c r="QEA61" s="277"/>
      <c r="QEB61" s="276"/>
      <c r="QEC61" s="276"/>
      <c r="QED61" s="276"/>
      <c r="QEE61" s="276"/>
      <c r="QEF61" s="277"/>
      <c r="QEG61" s="276"/>
      <c r="QEH61" s="276"/>
      <c r="QEI61" s="276"/>
      <c r="QEJ61" s="276"/>
      <c r="QEK61" s="277"/>
      <c r="QEL61" s="276"/>
      <c r="QEM61" s="276"/>
      <c r="QEN61" s="276"/>
      <c r="QEO61" s="276"/>
      <c r="QEP61" s="277"/>
      <c r="QEQ61" s="276"/>
      <c r="QER61" s="276"/>
      <c r="QES61" s="276"/>
      <c r="QET61" s="276"/>
      <c r="QEU61" s="277"/>
      <c r="QEV61" s="276"/>
      <c r="QEW61" s="276"/>
      <c r="QEX61" s="276"/>
      <c r="QEY61" s="276"/>
      <c r="QEZ61" s="277"/>
      <c r="QFA61" s="276"/>
      <c r="QFB61" s="276"/>
      <c r="QFC61" s="276"/>
      <c r="QFD61" s="276"/>
      <c r="QFE61" s="277"/>
      <c r="QFF61" s="276"/>
      <c r="QFG61" s="276"/>
      <c r="QFH61" s="276"/>
      <c r="QFI61" s="276"/>
      <c r="QFJ61" s="277"/>
      <c r="QFK61" s="276"/>
      <c r="QFL61" s="276"/>
      <c r="QFM61" s="276"/>
      <c r="QFN61" s="276"/>
      <c r="QFO61" s="277"/>
      <c r="QFP61" s="276"/>
      <c r="QFQ61" s="276"/>
      <c r="QFR61" s="276"/>
      <c r="QFS61" s="276"/>
      <c r="QFT61" s="277"/>
      <c r="QFU61" s="276"/>
      <c r="QFV61" s="276"/>
      <c r="QFW61" s="276"/>
      <c r="QFX61" s="276"/>
      <c r="QFY61" s="277"/>
      <c r="QFZ61" s="276"/>
      <c r="QGA61" s="276"/>
      <c r="QGB61" s="276"/>
      <c r="QGC61" s="276"/>
      <c r="QGD61" s="277"/>
      <c r="QGE61" s="276"/>
      <c r="QGF61" s="276"/>
      <c r="QGG61" s="276"/>
      <c r="QGH61" s="276"/>
      <c r="QGI61" s="277"/>
      <c r="QGJ61" s="276"/>
      <c r="QGK61" s="276"/>
      <c r="QGL61" s="276"/>
      <c r="QGM61" s="276"/>
      <c r="QGN61" s="277"/>
      <c r="QGO61" s="276"/>
      <c r="QGP61" s="276"/>
      <c r="QGQ61" s="276"/>
      <c r="QGR61" s="276"/>
      <c r="QGS61" s="277"/>
      <c r="QGT61" s="276"/>
      <c r="QGU61" s="276"/>
      <c r="QGV61" s="276"/>
      <c r="QGW61" s="276"/>
      <c r="QGX61" s="277"/>
      <c r="QGY61" s="276"/>
      <c r="QGZ61" s="276"/>
      <c r="QHA61" s="276"/>
      <c r="QHB61" s="276"/>
      <c r="QHC61" s="277"/>
      <c r="QHD61" s="276"/>
      <c r="QHE61" s="276"/>
      <c r="QHF61" s="276"/>
      <c r="QHG61" s="276"/>
      <c r="QHH61" s="277"/>
      <c r="QHI61" s="276"/>
      <c r="QHJ61" s="276"/>
      <c r="QHK61" s="276"/>
      <c r="QHL61" s="276"/>
      <c r="QHM61" s="277"/>
      <c r="QHN61" s="276"/>
      <c r="QHO61" s="276"/>
      <c r="QHP61" s="276"/>
      <c r="QHQ61" s="276"/>
      <c r="QHR61" s="277"/>
      <c r="QHS61" s="276"/>
      <c r="QHT61" s="276"/>
      <c r="QHU61" s="276"/>
      <c r="QHV61" s="276"/>
      <c r="QHW61" s="277"/>
      <c r="QHX61" s="276"/>
      <c r="QHY61" s="276"/>
      <c r="QHZ61" s="276"/>
      <c r="QIA61" s="276"/>
      <c r="QIB61" s="277"/>
      <c r="QIC61" s="276"/>
      <c r="QID61" s="276"/>
      <c r="QIE61" s="276"/>
      <c r="QIF61" s="276"/>
      <c r="QIG61" s="277"/>
      <c r="QIH61" s="276"/>
      <c r="QII61" s="276"/>
      <c r="QIJ61" s="276"/>
      <c r="QIK61" s="276"/>
      <c r="QIL61" s="277"/>
      <c r="QIM61" s="276"/>
      <c r="QIN61" s="276"/>
      <c r="QIO61" s="276"/>
      <c r="QIP61" s="276"/>
      <c r="QIQ61" s="277"/>
      <c r="QIR61" s="276"/>
      <c r="QIS61" s="276"/>
      <c r="QIT61" s="276"/>
      <c r="QIU61" s="276"/>
      <c r="QIV61" s="277"/>
      <c r="QIW61" s="276"/>
      <c r="QIX61" s="276"/>
      <c r="QIY61" s="276"/>
      <c r="QIZ61" s="276"/>
      <c r="QJA61" s="277"/>
      <c r="QJB61" s="276"/>
      <c r="QJC61" s="276"/>
      <c r="QJD61" s="276"/>
      <c r="QJE61" s="276"/>
      <c r="QJF61" s="277"/>
      <c r="QJG61" s="276"/>
      <c r="QJH61" s="276"/>
      <c r="QJI61" s="276"/>
      <c r="QJJ61" s="276"/>
      <c r="QJK61" s="277"/>
      <c r="QJL61" s="276"/>
      <c r="QJM61" s="276"/>
      <c r="QJN61" s="276"/>
      <c r="QJO61" s="276"/>
      <c r="QJP61" s="277"/>
      <c r="QJQ61" s="276"/>
      <c r="QJR61" s="276"/>
      <c r="QJS61" s="276"/>
      <c r="QJT61" s="276"/>
      <c r="QJU61" s="277"/>
      <c r="QJV61" s="276"/>
      <c r="QJW61" s="276"/>
      <c r="QJX61" s="276"/>
      <c r="QJY61" s="276"/>
      <c r="QJZ61" s="277"/>
      <c r="QKA61" s="276"/>
      <c r="QKB61" s="276"/>
      <c r="QKC61" s="276"/>
      <c r="QKD61" s="276"/>
      <c r="QKE61" s="277"/>
      <c r="QKF61" s="276"/>
      <c r="QKG61" s="276"/>
      <c r="QKH61" s="276"/>
      <c r="QKI61" s="276"/>
      <c r="QKJ61" s="277"/>
      <c r="QKK61" s="276"/>
      <c r="QKL61" s="276"/>
      <c r="QKM61" s="276"/>
      <c r="QKN61" s="276"/>
      <c r="QKO61" s="277"/>
      <c r="QKP61" s="276"/>
      <c r="QKQ61" s="276"/>
      <c r="QKR61" s="276"/>
      <c r="QKS61" s="276"/>
      <c r="QKT61" s="277"/>
      <c r="QKU61" s="276"/>
      <c r="QKV61" s="276"/>
      <c r="QKW61" s="276"/>
      <c r="QKX61" s="276"/>
      <c r="QKY61" s="277"/>
      <c r="QKZ61" s="276"/>
      <c r="QLA61" s="276"/>
      <c r="QLB61" s="276"/>
      <c r="QLC61" s="276"/>
      <c r="QLD61" s="277"/>
      <c r="QLE61" s="276"/>
      <c r="QLF61" s="276"/>
      <c r="QLG61" s="276"/>
      <c r="QLH61" s="276"/>
      <c r="QLI61" s="277"/>
      <c r="QLJ61" s="276"/>
      <c r="QLK61" s="276"/>
      <c r="QLL61" s="276"/>
      <c r="QLM61" s="276"/>
      <c r="QLN61" s="277"/>
      <c r="QLO61" s="276"/>
      <c r="QLP61" s="276"/>
      <c r="QLQ61" s="276"/>
      <c r="QLR61" s="276"/>
      <c r="QLS61" s="277"/>
      <c r="QLT61" s="276"/>
      <c r="QLU61" s="276"/>
      <c r="QLV61" s="276"/>
      <c r="QLW61" s="276"/>
      <c r="QLX61" s="277"/>
      <c r="QLY61" s="276"/>
      <c r="QLZ61" s="276"/>
      <c r="QMA61" s="276"/>
      <c r="QMB61" s="276"/>
      <c r="QMC61" s="277"/>
      <c r="QMD61" s="276"/>
      <c r="QME61" s="276"/>
      <c r="QMF61" s="276"/>
      <c r="QMG61" s="276"/>
      <c r="QMH61" s="277"/>
      <c r="QMI61" s="276"/>
      <c r="QMJ61" s="276"/>
      <c r="QMK61" s="276"/>
      <c r="QML61" s="276"/>
      <c r="QMM61" s="277"/>
      <c r="QMN61" s="276"/>
      <c r="QMO61" s="276"/>
      <c r="QMP61" s="276"/>
      <c r="QMQ61" s="276"/>
      <c r="QMR61" s="277"/>
      <c r="QMS61" s="276"/>
      <c r="QMT61" s="276"/>
      <c r="QMU61" s="276"/>
      <c r="QMV61" s="276"/>
      <c r="QMW61" s="277"/>
      <c r="QMX61" s="276"/>
      <c r="QMY61" s="276"/>
      <c r="QMZ61" s="276"/>
      <c r="QNA61" s="276"/>
      <c r="QNB61" s="277"/>
      <c r="QNC61" s="276"/>
      <c r="QND61" s="276"/>
      <c r="QNE61" s="276"/>
      <c r="QNF61" s="276"/>
      <c r="QNG61" s="277"/>
      <c r="QNH61" s="276"/>
      <c r="QNI61" s="276"/>
      <c r="QNJ61" s="276"/>
      <c r="QNK61" s="276"/>
      <c r="QNL61" s="277"/>
      <c r="QNM61" s="276"/>
      <c r="QNN61" s="276"/>
      <c r="QNO61" s="276"/>
      <c r="QNP61" s="276"/>
      <c r="QNQ61" s="277"/>
      <c r="QNR61" s="276"/>
      <c r="QNS61" s="276"/>
      <c r="QNT61" s="276"/>
      <c r="QNU61" s="276"/>
      <c r="QNV61" s="277"/>
      <c r="QNW61" s="276"/>
      <c r="QNX61" s="276"/>
      <c r="QNY61" s="276"/>
      <c r="QNZ61" s="276"/>
      <c r="QOA61" s="277"/>
      <c r="QOB61" s="276"/>
      <c r="QOC61" s="276"/>
      <c r="QOD61" s="276"/>
      <c r="QOE61" s="276"/>
      <c r="QOF61" s="277"/>
      <c r="QOG61" s="276"/>
      <c r="QOH61" s="276"/>
      <c r="QOI61" s="276"/>
      <c r="QOJ61" s="276"/>
      <c r="QOK61" s="277"/>
      <c r="QOL61" s="276"/>
      <c r="QOM61" s="276"/>
      <c r="QON61" s="276"/>
      <c r="QOO61" s="276"/>
      <c r="QOP61" s="277"/>
      <c r="QOQ61" s="276"/>
      <c r="QOR61" s="276"/>
      <c r="QOS61" s="276"/>
      <c r="QOT61" s="276"/>
      <c r="QOU61" s="277"/>
      <c r="QOV61" s="276"/>
      <c r="QOW61" s="276"/>
      <c r="QOX61" s="276"/>
      <c r="QOY61" s="276"/>
      <c r="QOZ61" s="277"/>
      <c r="QPA61" s="276"/>
      <c r="QPB61" s="276"/>
      <c r="QPC61" s="276"/>
      <c r="QPD61" s="276"/>
      <c r="QPE61" s="277"/>
      <c r="QPF61" s="276"/>
      <c r="QPG61" s="276"/>
      <c r="QPH61" s="276"/>
      <c r="QPI61" s="276"/>
      <c r="QPJ61" s="277"/>
      <c r="QPK61" s="276"/>
      <c r="QPL61" s="276"/>
      <c r="QPM61" s="276"/>
      <c r="QPN61" s="276"/>
      <c r="QPO61" s="277"/>
      <c r="QPP61" s="276"/>
      <c r="QPQ61" s="276"/>
      <c r="QPR61" s="276"/>
      <c r="QPS61" s="276"/>
      <c r="QPT61" s="277"/>
      <c r="QPU61" s="276"/>
      <c r="QPV61" s="276"/>
      <c r="QPW61" s="276"/>
      <c r="QPX61" s="276"/>
      <c r="QPY61" s="277"/>
      <c r="QPZ61" s="276"/>
      <c r="QQA61" s="276"/>
      <c r="QQB61" s="276"/>
      <c r="QQC61" s="276"/>
      <c r="QQD61" s="277"/>
      <c r="QQE61" s="276"/>
      <c r="QQF61" s="276"/>
      <c r="QQG61" s="276"/>
      <c r="QQH61" s="276"/>
      <c r="QQI61" s="277"/>
      <c r="QQJ61" s="276"/>
      <c r="QQK61" s="276"/>
      <c r="QQL61" s="276"/>
      <c r="QQM61" s="276"/>
      <c r="QQN61" s="277"/>
      <c r="QQO61" s="276"/>
      <c r="QQP61" s="276"/>
      <c r="QQQ61" s="276"/>
      <c r="QQR61" s="276"/>
      <c r="QQS61" s="277"/>
      <c r="QQT61" s="276"/>
      <c r="QQU61" s="276"/>
      <c r="QQV61" s="276"/>
      <c r="QQW61" s="276"/>
      <c r="QQX61" s="277"/>
      <c r="QQY61" s="276"/>
      <c r="QQZ61" s="276"/>
      <c r="QRA61" s="276"/>
      <c r="QRB61" s="276"/>
      <c r="QRC61" s="277"/>
      <c r="QRD61" s="276"/>
      <c r="QRE61" s="276"/>
      <c r="QRF61" s="276"/>
      <c r="QRG61" s="276"/>
      <c r="QRH61" s="277"/>
      <c r="QRI61" s="276"/>
      <c r="QRJ61" s="276"/>
      <c r="QRK61" s="276"/>
      <c r="QRL61" s="276"/>
      <c r="QRM61" s="277"/>
      <c r="QRN61" s="276"/>
      <c r="QRO61" s="276"/>
      <c r="QRP61" s="276"/>
      <c r="QRQ61" s="276"/>
      <c r="QRR61" s="277"/>
      <c r="QRS61" s="276"/>
      <c r="QRT61" s="276"/>
      <c r="QRU61" s="276"/>
      <c r="QRV61" s="276"/>
      <c r="QRW61" s="277"/>
      <c r="QRX61" s="276"/>
      <c r="QRY61" s="276"/>
      <c r="QRZ61" s="276"/>
      <c r="QSA61" s="276"/>
      <c r="QSB61" s="277"/>
      <c r="QSC61" s="276"/>
      <c r="QSD61" s="276"/>
      <c r="QSE61" s="276"/>
      <c r="QSF61" s="276"/>
      <c r="QSG61" s="277"/>
      <c r="QSH61" s="276"/>
      <c r="QSI61" s="276"/>
      <c r="QSJ61" s="276"/>
      <c r="QSK61" s="276"/>
      <c r="QSL61" s="277"/>
      <c r="QSM61" s="276"/>
      <c r="QSN61" s="276"/>
      <c r="QSO61" s="276"/>
      <c r="QSP61" s="276"/>
      <c r="QSQ61" s="277"/>
      <c r="QSR61" s="276"/>
      <c r="QSS61" s="276"/>
      <c r="QST61" s="276"/>
      <c r="QSU61" s="276"/>
      <c r="QSV61" s="277"/>
      <c r="QSW61" s="276"/>
      <c r="QSX61" s="276"/>
      <c r="QSY61" s="276"/>
      <c r="QSZ61" s="276"/>
      <c r="QTA61" s="277"/>
      <c r="QTB61" s="276"/>
      <c r="QTC61" s="276"/>
      <c r="QTD61" s="276"/>
      <c r="QTE61" s="276"/>
      <c r="QTF61" s="277"/>
      <c r="QTG61" s="276"/>
      <c r="QTH61" s="276"/>
      <c r="QTI61" s="276"/>
      <c r="QTJ61" s="276"/>
      <c r="QTK61" s="277"/>
      <c r="QTL61" s="276"/>
      <c r="QTM61" s="276"/>
      <c r="QTN61" s="276"/>
      <c r="QTO61" s="276"/>
      <c r="QTP61" s="277"/>
      <c r="QTQ61" s="276"/>
      <c r="QTR61" s="276"/>
      <c r="QTS61" s="276"/>
      <c r="QTT61" s="276"/>
      <c r="QTU61" s="277"/>
      <c r="QTV61" s="276"/>
      <c r="QTW61" s="276"/>
      <c r="QTX61" s="276"/>
      <c r="QTY61" s="276"/>
      <c r="QTZ61" s="277"/>
      <c r="QUA61" s="276"/>
      <c r="QUB61" s="276"/>
      <c r="QUC61" s="276"/>
      <c r="QUD61" s="276"/>
      <c r="QUE61" s="277"/>
      <c r="QUF61" s="276"/>
      <c r="QUG61" s="276"/>
      <c r="QUH61" s="276"/>
      <c r="QUI61" s="276"/>
      <c r="QUJ61" s="277"/>
      <c r="QUK61" s="276"/>
      <c r="QUL61" s="276"/>
      <c r="QUM61" s="276"/>
      <c r="QUN61" s="276"/>
      <c r="QUO61" s="277"/>
      <c r="QUP61" s="276"/>
      <c r="QUQ61" s="276"/>
      <c r="QUR61" s="276"/>
      <c r="QUS61" s="276"/>
      <c r="QUT61" s="277"/>
      <c r="QUU61" s="276"/>
      <c r="QUV61" s="276"/>
      <c r="QUW61" s="276"/>
      <c r="QUX61" s="276"/>
      <c r="QUY61" s="277"/>
      <c r="QUZ61" s="276"/>
      <c r="QVA61" s="276"/>
      <c r="QVB61" s="276"/>
      <c r="QVC61" s="276"/>
      <c r="QVD61" s="277"/>
      <c r="QVE61" s="276"/>
      <c r="QVF61" s="276"/>
      <c r="QVG61" s="276"/>
      <c r="QVH61" s="276"/>
      <c r="QVI61" s="277"/>
      <c r="QVJ61" s="276"/>
      <c r="QVK61" s="276"/>
      <c r="QVL61" s="276"/>
      <c r="QVM61" s="276"/>
      <c r="QVN61" s="277"/>
      <c r="QVO61" s="276"/>
      <c r="QVP61" s="276"/>
      <c r="QVQ61" s="276"/>
      <c r="QVR61" s="276"/>
      <c r="QVS61" s="277"/>
      <c r="QVT61" s="276"/>
      <c r="QVU61" s="276"/>
      <c r="QVV61" s="276"/>
      <c r="QVW61" s="276"/>
      <c r="QVX61" s="277"/>
      <c r="QVY61" s="276"/>
      <c r="QVZ61" s="276"/>
      <c r="QWA61" s="276"/>
      <c r="QWB61" s="276"/>
      <c r="QWC61" s="277"/>
      <c r="QWD61" s="276"/>
      <c r="QWE61" s="276"/>
      <c r="QWF61" s="276"/>
      <c r="QWG61" s="276"/>
      <c r="QWH61" s="277"/>
      <c r="QWI61" s="276"/>
      <c r="QWJ61" s="276"/>
      <c r="QWK61" s="276"/>
      <c r="QWL61" s="276"/>
      <c r="QWM61" s="277"/>
      <c r="QWN61" s="276"/>
      <c r="QWO61" s="276"/>
      <c r="QWP61" s="276"/>
      <c r="QWQ61" s="276"/>
      <c r="QWR61" s="277"/>
      <c r="QWS61" s="276"/>
      <c r="QWT61" s="276"/>
      <c r="QWU61" s="276"/>
      <c r="QWV61" s="276"/>
      <c r="QWW61" s="277"/>
      <c r="QWX61" s="276"/>
      <c r="QWY61" s="276"/>
      <c r="QWZ61" s="276"/>
      <c r="QXA61" s="276"/>
      <c r="QXB61" s="277"/>
      <c r="QXC61" s="276"/>
      <c r="QXD61" s="276"/>
      <c r="QXE61" s="276"/>
      <c r="QXF61" s="276"/>
      <c r="QXG61" s="277"/>
      <c r="QXH61" s="276"/>
      <c r="QXI61" s="276"/>
      <c r="QXJ61" s="276"/>
      <c r="QXK61" s="276"/>
      <c r="QXL61" s="277"/>
      <c r="QXM61" s="276"/>
      <c r="QXN61" s="276"/>
      <c r="QXO61" s="276"/>
      <c r="QXP61" s="276"/>
      <c r="QXQ61" s="277"/>
      <c r="QXR61" s="276"/>
      <c r="QXS61" s="276"/>
      <c r="QXT61" s="276"/>
      <c r="QXU61" s="276"/>
      <c r="QXV61" s="277"/>
      <c r="QXW61" s="276"/>
      <c r="QXX61" s="276"/>
      <c r="QXY61" s="276"/>
      <c r="QXZ61" s="276"/>
      <c r="QYA61" s="277"/>
      <c r="QYB61" s="276"/>
      <c r="QYC61" s="276"/>
      <c r="QYD61" s="276"/>
      <c r="QYE61" s="276"/>
      <c r="QYF61" s="277"/>
      <c r="QYG61" s="276"/>
      <c r="QYH61" s="276"/>
      <c r="QYI61" s="276"/>
      <c r="QYJ61" s="276"/>
      <c r="QYK61" s="277"/>
      <c r="QYL61" s="276"/>
      <c r="QYM61" s="276"/>
      <c r="QYN61" s="276"/>
      <c r="QYO61" s="276"/>
      <c r="QYP61" s="277"/>
      <c r="QYQ61" s="276"/>
      <c r="QYR61" s="276"/>
      <c r="QYS61" s="276"/>
      <c r="QYT61" s="276"/>
      <c r="QYU61" s="277"/>
      <c r="QYV61" s="276"/>
      <c r="QYW61" s="276"/>
      <c r="QYX61" s="276"/>
      <c r="QYY61" s="276"/>
      <c r="QYZ61" s="277"/>
      <c r="QZA61" s="276"/>
      <c r="QZB61" s="276"/>
      <c r="QZC61" s="276"/>
      <c r="QZD61" s="276"/>
      <c r="QZE61" s="277"/>
      <c r="QZF61" s="276"/>
      <c r="QZG61" s="276"/>
      <c r="QZH61" s="276"/>
      <c r="QZI61" s="276"/>
      <c r="QZJ61" s="277"/>
      <c r="QZK61" s="276"/>
      <c r="QZL61" s="276"/>
      <c r="QZM61" s="276"/>
      <c r="QZN61" s="276"/>
      <c r="QZO61" s="277"/>
      <c r="QZP61" s="276"/>
      <c r="QZQ61" s="276"/>
      <c r="QZR61" s="276"/>
      <c r="QZS61" s="276"/>
      <c r="QZT61" s="277"/>
      <c r="QZU61" s="276"/>
      <c r="QZV61" s="276"/>
      <c r="QZW61" s="276"/>
      <c r="QZX61" s="276"/>
      <c r="QZY61" s="277"/>
      <c r="QZZ61" s="276"/>
      <c r="RAA61" s="276"/>
      <c r="RAB61" s="276"/>
      <c r="RAC61" s="276"/>
      <c r="RAD61" s="277"/>
      <c r="RAE61" s="276"/>
      <c r="RAF61" s="276"/>
      <c r="RAG61" s="276"/>
      <c r="RAH61" s="276"/>
      <c r="RAI61" s="277"/>
      <c r="RAJ61" s="276"/>
      <c r="RAK61" s="276"/>
      <c r="RAL61" s="276"/>
      <c r="RAM61" s="276"/>
      <c r="RAN61" s="277"/>
      <c r="RAO61" s="276"/>
      <c r="RAP61" s="276"/>
      <c r="RAQ61" s="276"/>
      <c r="RAR61" s="276"/>
      <c r="RAS61" s="277"/>
      <c r="RAT61" s="276"/>
      <c r="RAU61" s="276"/>
      <c r="RAV61" s="276"/>
      <c r="RAW61" s="276"/>
      <c r="RAX61" s="277"/>
      <c r="RAY61" s="276"/>
      <c r="RAZ61" s="276"/>
      <c r="RBA61" s="276"/>
      <c r="RBB61" s="276"/>
      <c r="RBC61" s="277"/>
      <c r="RBD61" s="276"/>
      <c r="RBE61" s="276"/>
      <c r="RBF61" s="276"/>
      <c r="RBG61" s="276"/>
      <c r="RBH61" s="277"/>
      <c r="RBI61" s="276"/>
      <c r="RBJ61" s="276"/>
      <c r="RBK61" s="276"/>
      <c r="RBL61" s="276"/>
      <c r="RBM61" s="277"/>
      <c r="RBN61" s="276"/>
      <c r="RBO61" s="276"/>
      <c r="RBP61" s="276"/>
      <c r="RBQ61" s="276"/>
      <c r="RBR61" s="277"/>
      <c r="RBS61" s="276"/>
      <c r="RBT61" s="276"/>
      <c r="RBU61" s="276"/>
      <c r="RBV61" s="276"/>
      <c r="RBW61" s="277"/>
      <c r="RBX61" s="276"/>
      <c r="RBY61" s="276"/>
      <c r="RBZ61" s="276"/>
      <c r="RCA61" s="276"/>
      <c r="RCB61" s="277"/>
      <c r="RCC61" s="276"/>
      <c r="RCD61" s="276"/>
      <c r="RCE61" s="276"/>
      <c r="RCF61" s="276"/>
      <c r="RCG61" s="277"/>
      <c r="RCH61" s="276"/>
      <c r="RCI61" s="276"/>
      <c r="RCJ61" s="276"/>
      <c r="RCK61" s="276"/>
      <c r="RCL61" s="277"/>
      <c r="RCM61" s="276"/>
      <c r="RCN61" s="276"/>
      <c r="RCO61" s="276"/>
      <c r="RCP61" s="276"/>
      <c r="RCQ61" s="277"/>
      <c r="RCR61" s="276"/>
      <c r="RCS61" s="276"/>
      <c r="RCT61" s="276"/>
      <c r="RCU61" s="276"/>
      <c r="RCV61" s="277"/>
      <c r="RCW61" s="276"/>
      <c r="RCX61" s="276"/>
      <c r="RCY61" s="276"/>
      <c r="RCZ61" s="276"/>
      <c r="RDA61" s="277"/>
      <c r="RDB61" s="276"/>
      <c r="RDC61" s="276"/>
      <c r="RDD61" s="276"/>
      <c r="RDE61" s="276"/>
      <c r="RDF61" s="277"/>
      <c r="RDG61" s="276"/>
      <c r="RDH61" s="276"/>
      <c r="RDI61" s="276"/>
      <c r="RDJ61" s="276"/>
      <c r="RDK61" s="277"/>
      <c r="RDL61" s="276"/>
      <c r="RDM61" s="276"/>
      <c r="RDN61" s="276"/>
      <c r="RDO61" s="276"/>
      <c r="RDP61" s="277"/>
      <c r="RDQ61" s="276"/>
      <c r="RDR61" s="276"/>
      <c r="RDS61" s="276"/>
      <c r="RDT61" s="276"/>
      <c r="RDU61" s="277"/>
      <c r="RDV61" s="276"/>
      <c r="RDW61" s="276"/>
      <c r="RDX61" s="276"/>
      <c r="RDY61" s="276"/>
      <c r="RDZ61" s="277"/>
      <c r="REA61" s="276"/>
      <c r="REB61" s="276"/>
      <c r="REC61" s="276"/>
      <c r="RED61" s="276"/>
      <c r="REE61" s="277"/>
      <c r="REF61" s="276"/>
      <c r="REG61" s="276"/>
      <c r="REH61" s="276"/>
      <c r="REI61" s="276"/>
      <c r="REJ61" s="277"/>
      <c r="REK61" s="276"/>
      <c r="REL61" s="276"/>
      <c r="REM61" s="276"/>
      <c r="REN61" s="276"/>
      <c r="REO61" s="277"/>
      <c r="REP61" s="276"/>
      <c r="REQ61" s="276"/>
      <c r="RER61" s="276"/>
      <c r="RES61" s="276"/>
      <c r="RET61" s="277"/>
      <c r="REU61" s="276"/>
      <c r="REV61" s="276"/>
      <c r="REW61" s="276"/>
      <c r="REX61" s="276"/>
      <c r="REY61" s="277"/>
      <c r="REZ61" s="276"/>
      <c r="RFA61" s="276"/>
      <c r="RFB61" s="276"/>
      <c r="RFC61" s="276"/>
      <c r="RFD61" s="277"/>
      <c r="RFE61" s="276"/>
      <c r="RFF61" s="276"/>
      <c r="RFG61" s="276"/>
      <c r="RFH61" s="276"/>
      <c r="RFI61" s="277"/>
      <c r="RFJ61" s="276"/>
      <c r="RFK61" s="276"/>
      <c r="RFL61" s="276"/>
      <c r="RFM61" s="276"/>
      <c r="RFN61" s="277"/>
      <c r="RFO61" s="276"/>
      <c r="RFP61" s="276"/>
      <c r="RFQ61" s="276"/>
      <c r="RFR61" s="276"/>
      <c r="RFS61" s="277"/>
      <c r="RFT61" s="276"/>
      <c r="RFU61" s="276"/>
      <c r="RFV61" s="276"/>
      <c r="RFW61" s="276"/>
      <c r="RFX61" s="277"/>
      <c r="RFY61" s="276"/>
      <c r="RFZ61" s="276"/>
      <c r="RGA61" s="276"/>
      <c r="RGB61" s="276"/>
      <c r="RGC61" s="277"/>
      <c r="RGD61" s="276"/>
      <c r="RGE61" s="276"/>
      <c r="RGF61" s="276"/>
      <c r="RGG61" s="276"/>
      <c r="RGH61" s="277"/>
      <c r="RGI61" s="276"/>
      <c r="RGJ61" s="276"/>
      <c r="RGK61" s="276"/>
      <c r="RGL61" s="276"/>
      <c r="RGM61" s="277"/>
      <c r="RGN61" s="276"/>
      <c r="RGO61" s="276"/>
      <c r="RGP61" s="276"/>
      <c r="RGQ61" s="276"/>
      <c r="RGR61" s="277"/>
      <c r="RGS61" s="276"/>
      <c r="RGT61" s="276"/>
      <c r="RGU61" s="276"/>
      <c r="RGV61" s="276"/>
      <c r="RGW61" s="277"/>
      <c r="RGX61" s="276"/>
      <c r="RGY61" s="276"/>
      <c r="RGZ61" s="276"/>
      <c r="RHA61" s="276"/>
      <c r="RHB61" s="277"/>
      <c r="RHC61" s="276"/>
      <c r="RHD61" s="276"/>
      <c r="RHE61" s="276"/>
      <c r="RHF61" s="276"/>
      <c r="RHG61" s="277"/>
      <c r="RHH61" s="276"/>
      <c r="RHI61" s="276"/>
      <c r="RHJ61" s="276"/>
      <c r="RHK61" s="276"/>
      <c r="RHL61" s="277"/>
      <c r="RHM61" s="276"/>
      <c r="RHN61" s="276"/>
      <c r="RHO61" s="276"/>
      <c r="RHP61" s="276"/>
      <c r="RHQ61" s="277"/>
      <c r="RHR61" s="276"/>
      <c r="RHS61" s="276"/>
      <c r="RHT61" s="276"/>
      <c r="RHU61" s="276"/>
      <c r="RHV61" s="277"/>
      <c r="RHW61" s="276"/>
      <c r="RHX61" s="276"/>
      <c r="RHY61" s="276"/>
      <c r="RHZ61" s="276"/>
      <c r="RIA61" s="277"/>
      <c r="RIB61" s="276"/>
      <c r="RIC61" s="276"/>
      <c r="RID61" s="276"/>
      <c r="RIE61" s="276"/>
      <c r="RIF61" s="277"/>
      <c r="RIG61" s="276"/>
      <c r="RIH61" s="276"/>
      <c r="RII61" s="276"/>
      <c r="RIJ61" s="276"/>
      <c r="RIK61" s="277"/>
      <c r="RIL61" s="276"/>
      <c r="RIM61" s="276"/>
      <c r="RIN61" s="276"/>
      <c r="RIO61" s="276"/>
      <c r="RIP61" s="277"/>
      <c r="RIQ61" s="276"/>
      <c r="RIR61" s="276"/>
      <c r="RIS61" s="276"/>
      <c r="RIT61" s="276"/>
      <c r="RIU61" s="277"/>
      <c r="RIV61" s="276"/>
      <c r="RIW61" s="276"/>
      <c r="RIX61" s="276"/>
      <c r="RIY61" s="276"/>
      <c r="RIZ61" s="277"/>
      <c r="RJA61" s="276"/>
      <c r="RJB61" s="276"/>
      <c r="RJC61" s="276"/>
      <c r="RJD61" s="276"/>
      <c r="RJE61" s="277"/>
      <c r="RJF61" s="276"/>
      <c r="RJG61" s="276"/>
      <c r="RJH61" s="276"/>
      <c r="RJI61" s="276"/>
      <c r="RJJ61" s="277"/>
      <c r="RJK61" s="276"/>
      <c r="RJL61" s="276"/>
      <c r="RJM61" s="276"/>
      <c r="RJN61" s="276"/>
      <c r="RJO61" s="277"/>
      <c r="RJP61" s="276"/>
      <c r="RJQ61" s="276"/>
      <c r="RJR61" s="276"/>
      <c r="RJS61" s="276"/>
      <c r="RJT61" s="277"/>
      <c r="RJU61" s="276"/>
      <c r="RJV61" s="276"/>
      <c r="RJW61" s="276"/>
      <c r="RJX61" s="276"/>
      <c r="RJY61" s="277"/>
      <c r="RJZ61" s="276"/>
      <c r="RKA61" s="276"/>
      <c r="RKB61" s="276"/>
      <c r="RKC61" s="276"/>
      <c r="RKD61" s="277"/>
      <c r="RKE61" s="276"/>
      <c r="RKF61" s="276"/>
      <c r="RKG61" s="276"/>
      <c r="RKH61" s="276"/>
      <c r="RKI61" s="277"/>
      <c r="RKJ61" s="276"/>
      <c r="RKK61" s="276"/>
      <c r="RKL61" s="276"/>
      <c r="RKM61" s="276"/>
      <c r="RKN61" s="277"/>
      <c r="RKO61" s="276"/>
      <c r="RKP61" s="276"/>
      <c r="RKQ61" s="276"/>
      <c r="RKR61" s="276"/>
      <c r="RKS61" s="277"/>
      <c r="RKT61" s="276"/>
      <c r="RKU61" s="276"/>
      <c r="RKV61" s="276"/>
      <c r="RKW61" s="276"/>
      <c r="RKX61" s="277"/>
      <c r="RKY61" s="276"/>
      <c r="RKZ61" s="276"/>
      <c r="RLA61" s="276"/>
      <c r="RLB61" s="276"/>
      <c r="RLC61" s="277"/>
      <c r="RLD61" s="276"/>
      <c r="RLE61" s="276"/>
      <c r="RLF61" s="276"/>
      <c r="RLG61" s="276"/>
      <c r="RLH61" s="277"/>
      <c r="RLI61" s="276"/>
      <c r="RLJ61" s="276"/>
      <c r="RLK61" s="276"/>
      <c r="RLL61" s="276"/>
      <c r="RLM61" s="277"/>
      <c r="RLN61" s="276"/>
      <c r="RLO61" s="276"/>
      <c r="RLP61" s="276"/>
      <c r="RLQ61" s="276"/>
      <c r="RLR61" s="277"/>
      <c r="RLS61" s="276"/>
      <c r="RLT61" s="276"/>
      <c r="RLU61" s="276"/>
      <c r="RLV61" s="276"/>
      <c r="RLW61" s="277"/>
      <c r="RLX61" s="276"/>
      <c r="RLY61" s="276"/>
      <c r="RLZ61" s="276"/>
      <c r="RMA61" s="276"/>
      <c r="RMB61" s="277"/>
      <c r="RMC61" s="276"/>
      <c r="RMD61" s="276"/>
      <c r="RME61" s="276"/>
      <c r="RMF61" s="276"/>
      <c r="RMG61" s="277"/>
      <c r="RMH61" s="276"/>
      <c r="RMI61" s="276"/>
      <c r="RMJ61" s="276"/>
      <c r="RMK61" s="276"/>
      <c r="RML61" s="277"/>
      <c r="RMM61" s="276"/>
      <c r="RMN61" s="276"/>
      <c r="RMO61" s="276"/>
      <c r="RMP61" s="276"/>
      <c r="RMQ61" s="277"/>
      <c r="RMR61" s="276"/>
      <c r="RMS61" s="276"/>
      <c r="RMT61" s="276"/>
      <c r="RMU61" s="276"/>
      <c r="RMV61" s="277"/>
      <c r="RMW61" s="276"/>
      <c r="RMX61" s="276"/>
      <c r="RMY61" s="276"/>
      <c r="RMZ61" s="276"/>
      <c r="RNA61" s="277"/>
      <c r="RNB61" s="276"/>
      <c r="RNC61" s="276"/>
      <c r="RND61" s="276"/>
      <c r="RNE61" s="276"/>
      <c r="RNF61" s="277"/>
      <c r="RNG61" s="276"/>
      <c r="RNH61" s="276"/>
      <c r="RNI61" s="276"/>
      <c r="RNJ61" s="276"/>
      <c r="RNK61" s="277"/>
      <c r="RNL61" s="276"/>
      <c r="RNM61" s="276"/>
      <c r="RNN61" s="276"/>
      <c r="RNO61" s="276"/>
      <c r="RNP61" s="277"/>
      <c r="RNQ61" s="276"/>
      <c r="RNR61" s="276"/>
      <c r="RNS61" s="276"/>
      <c r="RNT61" s="276"/>
      <c r="RNU61" s="277"/>
      <c r="RNV61" s="276"/>
      <c r="RNW61" s="276"/>
      <c r="RNX61" s="276"/>
      <c r="RNY61" s="276"/>
      <c r="RNZ61" s="277"/>
      <c r="ROA61" s="276"/>
      <c r="ROB61" s="276"/>
      <c r="ROC61" s="276"/>
      <c r="ROD61" s="276"/>
      <c r="ROE61" s="277"/>
      <c r="ROF61" s="276"/>
      <c r="ROG61" s="276"/>
      <c r="ROH61" s="276"/>
      <c r="ROI61" s="276"/>
      <c r="ROJ61" s="277"/>
      <c r="ROK61" s="276"/>
      <c r="ROL61" s="276"/>
      <c r="ROM61" s="276"/>
      <c r="RON61" s="276"/>
      <c r="ROO61" s="277"/>
      <c r="ROP61" s="276"/>
      <c r="ROQ61" s="276"/>
      <c r="ROR61" s="276"/>
      <c r="ROS61" s="276"/>
      <c r="ROT61" s="277"/>
      <c r="ROU61" s="276"/>
      <c r="ROV61" s="276"/>
      <c r="ROW61" s="276"/>
      <c r="ROX61" s="276"/>
      <c r="ROY61" s="277"/>
      <c r="ROZ61" s="276"/>
      <c r="RPA61" s="276"/>
      <c r="RPB61" s="276"/>
      <c r="RPC61" s="276"/>
      <c r="RPD61" s="277"/>
      <c r="RPE61" s="276"/>
      <c r="RPF61" s="276"/>
      <c r="RPG61" s="276"/>
      <c r="RPH61" s="276"/>
      <c r="RPI61" s="277"/>
      <c r="RPJ61" s="276"/>
      <c r="RPK61" s="276"/>
      <c r="RPL61" s="276"/>
      <c r="RPM61" s="276"/>
      <c r="RPN61" s="277"/>
      <c r="RPO61" s="276"/>
      <c r="RPP61" s="276"/>
      <c r="RPQ61" s="276"/>
      <c r="RPR61" s="276"/>
      <c r="RPS61" s="277"/>
      <c r="RPT61" s="276"/>
      <c r="RPU61" s="276"/>
      <c r="RPV61" s="276"/>
      <c r="RPW61" s="276"/>
      <c r="RPX61" s="277"/>
      <c r="RPY61" s="276"/>
      <c r="RPZ61" s="276"/>
      <c r="RQA61" s="276"/>
      <c r="RQB61" s="276"/>
      <c r="RQC61" s="277"/>
      <c r="RQD61" s="276"/>
      <c r="RQE61" s="276"/>
      <c r="RQF61" s="276"/>
      <c r="RQG61" s="276"/>
      <c r="RQH61" s="277"/>
      <c r="RQI61" s="276"/>
      <c r="RQJ61" s="276"/>
      <c r="RQK61" s="276"/>
      <c r="RQL61" s="276"/>
      <c r="RQM61" s="277"/>
      <c r="RQN61" s="276"/>
      <c r="RQO61" s="276"/>
      <c r="RQP61" s="276"/>
      <c r="RQQ61" s="276"/>
      <c r="RQR61" s="277"/>
      <c r="RQS61" s="276"/>
      <c r="RQT61" s="276"/>
      <c r="RQU61" s="276"/>
      <c r="RQV61" s="276"/>
      <c r="RQW61" s="277"/>
      <c r="RQX61" s="276"/>
      <c r="RQY61" s="276"/>
      <c r="RQZ61" s="276"/>
      <c r="RRA61" s="276"/>
      <c r="RRB61" s="277"/>
      <c r="RRC61" s="276"/>
      <c r="RRD61" s="276"/>
      <c r="RRE61" s="276"/>
      <c r="RRF61" s="276"/>
      <c r="RRG61" s="277"/>
      <c r="RRH61" s="276"/>
      <c r="RRI61" s="276"/>
      <c r="RRJ61" s="276"/>
      <c r="RRK61" s="276"/>
      <c r="RRL61" s="277"/>
      <c r="RRM61" s="276"/>
      <c r="RRN61" s="276"/>
      <c r="RRO61" s="276"/>
      <c r="RRP61" s="276"/>
      <c r="RRQ61" s="277"/>
      <c r="RRR61" s="276"/>
      <c r="RRS61" s="276"/>
      <c r="RRT61" s="276"/>
      <c r="RRU61" s="276"/>
      <c r="RRV61" s="277"/>
      <c r="RRW61" s="276"/>
      <c r="RRX61" s="276"/>
      <c r="RRY61" s="276"/>
      <c r="RRZ61" s="276"/>
      <c r="RSA61" s="277"/>
      <c r="RSB61" s="276"/>
      <c r="RSC61" s="276"/>
      <c r="RSD61" s="276"/>
      <c r="RSE61" s="276"/>
      <c r="RSF61" s="277"/>
      <c r="RSG61" s="276"/>
      <c r="RSH61" s="276"/>
      <c r="RSI61" s="276"/>
      <c r="RSJ61" s="276"/>
      <c r="RSK61" s="277"/>
      <c r="RSL61" s="276"/>
      <c r="RSM61" s="276"/>
      <c r="RSN61" s="276"/>
      <c r="RSO61" s="276"/>
      <c r="RSP61" s="277"/>
      <c r="RSQ61" s="276"/>
      <c r="RSR61" s="276"/>
      <c r="RSS61" s="276"/>
      <c r="RST61" s="276"/>
      <c r="RSU61" s="277"/>
      <c r="RSV61" s="276"/>
      <c r="RSW61" s="276"/>
      <c r="RSX61" s="276"/>
      <c r="RSY61" s="276"/>
      <c r="RSZ61" s="277"/>
      <c r="RTA61" s="276"/>
      <c r="RTB61" s="276"/>
      <c r="RTC61" s="276"/>
      <c r="RTD61" s="276"/>
      <c r="RTE61" s="277"/>
      <c r="RTF61" s="276"/>
      <c r="RTG61" s="276"/>
      <c r="RTH61" s="276"/>
      <c r="RTI61" s="276"/>
      <c r="RTJ61" s="277"/>
      <c r="RTK61" s="276"/>
      <c r="RTL61" s="276"/>
      <c r="RTM61" s="276"/>
      <c r="RTN61" s="276"/>
      <c r="RTO61" s="277"/>
      <c r="RTP61" s="276"/>
      <c r="RTQ61" s="276"/>
      <c r="RTR61" s="276"/>
      <c r="RTS61" s="276"/>
      <c r="RTT61" s="277"/>
      <c r="RTU61" s="276"/>
      <c r="RTV61" s="276"/>
      <c r="RTW61" s="276"/>
      <c r="RTX61" s="276"/>
      <c r="RTY61" s="277"/>
      <c r="RTZ61" s="276"/>
      <c r="RUA61" s="276"/>
      <c r="RUB61" s="276"/>
      <c r="RUC61" s="276"/>
      <c r="RUD61" s="277"/>
      <c r="RUE61" s="276"/>
      <c r="RUF61" s="276"/>
      <c r="RUG61" s="276"/>
      <c r="RUH61" s="276"/>
      <c r="RUI61" s="277"/>
      <c r="RUJ61" s="276"/>
      <c r="RUK61" s="276"/>
      <c r="RUL61" s="276"/>
      <c r="RUM61" s="276"/>
      <c r="RUN61" s="277"/>
      <c r="RUO61" s="276"/>
      <c r="RUP61" s="276"/>
      <c r="RUQ61" s="276"/>
      <c r="RUR61" s="276"/>
      <c r="RUS61" s="277"/>
      <c r="RUT61" s="276"/>
      <c r="RUU61" s="276"/>
      <c r="RUV61" s="276"/>
      <c r="RUW61" s="276"/>
      <c r="RUX61" s="277"/>
      <c r="RUY61" s="276"/>
      <c r="RUZ61" s="276"/>
      <c r="RVA61" s="276"/>
      <c r="RVB61" s="276"/>
      <c r="RVC61" s="277"/>
      <c r="RVD61" s="276"/>
      <c r="RVE61" s="276"/>
      <c r="RVF61" s="276"/>
      <c r="RVG61" s="276"/>
      <c r="RVH61" s="277"/>
      <c r="RVI61" s="276"/>
      <c r="RVJ61" s="276"/>
      <c r="RVK61" s="276"/>
      <c r="RVL61" s="276"/>
      <c r="RVM61" s="277"/>
      <c r="RVN61" s="276"/>
      <c r="RVO61" s="276"/>
      <c r="RVP61" s="276"/>
      <c r="RVQ61" s="276"/>
      <c r="RVR61" s="277"/>
      <c r="RVS61" s="276"/>
      <c r="RVT61" s="276"/>
      <c r="RVU61" s="276"/>
      <c r="RVV61" s="276"/>
      <c r="RVW61" s="277"/>
      <c r="RVX61" s="276"/>
      <c r="RVY61" s="276"/>
      <c r="RVZ61" s="276"/>
      <c r="RWA61" s="276"/>
      <c r="RWB61" s="277"/>
      <c r="RWC61" s="276"/>
      <c r="RWD61" s="276"/>
      <c r="RWE61" s="276"/>
      <c r="RWF61" s="276"/>
      <c r="RWG61" s="277"/>
      <c r="RWH61" s="276"/>
      <c r="RWI61" s="276"/>
      <c r="RWJ61" s="276"/>
      <c r="RWK61" s="276"/>
      <c r="RWL61" s="277"/>
      <c r="RWM61" s="276"/>
      <c r="RWN61" s="276"/>
      <c r="RWO61" s="276"/>
      <c r="RWP61" s="276"/>
      <c r="RWQ61" s="277"/>
      <c r="RWR61" s="276"/>
      <c r="RWS61" s="276"/>
      <c r="RWT61" s="276"/>
      <c r="RWU61" s="276"/>
      <c r="RWV61" s="277"/>
      <c r="RWW61" s="276"/>
      <c r="RWX61" s="276"/>
      <c r="RWY61" s="276"/>
      <c r="RWZ61" s="276"/>
      <c r="RXA61" s="277"/>
      <c r="RXB61" s="276"/>
      <c r="RXC61" s="276"/>
      <c r="RXD61" s="276"/>
      <c r="RXE61" s="276"/>
      <c r="RXF61" s="277"/>
      <c r="RXG61" s="276"/>
      <c r="RXH61" s="276"/>
      <c r="RXI61" s="276"/>
      <c r="RXJ61" s="276"/>
      <c r="RXK61" s="277"/>
      <c r="RXL61" s="276"/>
      <c r="RXM61" s="276"/>
      <c r="RXN61" s="276"/>
      <c r="RXO61" s="276"/>
      <c r="RXP61" s="277"/>
      <c r="RXQ61" s="276"/>
      <c r="RXR61" s="276"/>
      <c r="RXS61" s="276"/>
      <c r="RXT61" s="276"/>
      <c r="RXU61" s="277"/>
      <c r="RXV61" s="276"/>
      <c r="RXW61" s="276"/>
      <c r="RXX61" s="276"/>
      <c r="RXY61" s="276"/>
      <c r="RXZ61" s="277"/>
      <c r="RYA61" s="276"/>
      <c r="RYB61" s="276"/>
      <c r="RYC61" s="276"/>
      <c r="RYD61" s="276"/>
      <c r="RYE61" s="277"/>
      <c r="RYF61" s="276"/>
      <c r="RYG61" s="276"/>
      <c r="RYH61" s="276"/>
      <c r="RYI61" s="276"/>
      <c r="RYJ61" s="277"/>
      <c r="RYK61" s="276"/>
      <c r="RYL61" s="276"/>
      <c r="RYM61" s="276"/>
      <c r="RYN61" s="276"/>
      <c r="RYO61" s="277"/>
      <c r="RYP61" s="276"/>
      <c r="RYQ61" s="276"/>
      <c r="RYR61" s="276"/>
      <c r="RYS61" s="276"/>
      <c r="RYT61" s="277"/>
      <c r="RYU61" s="276"/>
      <c r="RYV61" s="276"/>
      <c r="RYW61" s="276"/>
      <c r="RYX61" s="276"/>
      <c r="RYY61" s="277"/>
      <c r="RYZ61" s="276"/>
      <c r="RZA61" s="276"/>
      <c r="RZB61" s="276"/>
      <c r="RZC61" s="276"/>
      <c r="RZD61" s="277"/>
      <c r="RZE61" s="276"/>
      <c r="RZF61" s="276"/>
      <c r="RZG61" s="276"/>
      <c r="RZH61" s="276"/>
      <c r="RZI61" s="277"/>
      <c r="RZJ61" s="276"/>
      <c r="RZK61" s="276"/>
      <c r="RZL61" s="276"/>
      <c r="RZM61" s="276"/>
      <c r="RZN61" s="277"/>
      <c r="RZO61" s="276"/>
      <c r="RZP61" s="276"/>
      <c r="RZQ61" s="276"/>
      <c r="RZR61" s="276"/>
      <c r="RZS61" s="277"/>
      <c r="RZT61" s="276"/>
      <c r="RZU61" s="276"/>
      <c r="RZV61" s="276"/>
      <c r="RZW61" s="276"/>
      <c r="RZX61" s="277"/>
      <c r="RZY61" s="276"/>
      <c r="RZZ61" s="276"/>
      <c r="SAA61" s="276"/>
      <c r="SAB61" s="276"/>
      <c r="SAC61" s="277"/>
      <c r="SAD61" s="276"/>
      <c r="SAE61" s="276"/>
      <c r="SAF61" s="276"/>
      <c r="SAG61" s="276"/>
      <c r="SAH61" s="277"/>
      <c r="SAI61" s="276"/>
      <c r="SAJ61" s="276"/>
      <c r="SAK61" s="276"/>
      <c r="SAL61" s="276"/>
      <c r="SAM61" s="277"/>
      <c r="SAN61" s="276"/>
      <c r="SAO61" s="276"/>
      <c r="SAP61" s="276"/>
      <c r="SAQ61" s="276"/>
      <c r="SAR61" s="277"/>
      <c r="SAS61" s="276"/>
      <c r="SAT61" s="276"/>
      <c r="SAU61" s="276"/>
      <c r="SAV61" s="276"/>
      <c r="SAW61" s="277"/>
      <c r="SAX61" s="276"/>
      <c r="SAY61" s="276"/>
      <c r="SAZ61" s="276"/>
      <c r="SBA61" s="276"/>
      <c r="SBB61" s="277"/>
      <c r="SBC61" s="276"/>
      <c r="SBD61" s="276"/>
      <c r="SBE61" s="276"/>
      <c r="SBF61" s="276"/>
      <c r="SBG61" s="277"/>
      <c r="SBH61" s="276"/>
      <c r="SBI61" s="276"/>
      <c r="SBJ61" s="276"/>
      <c r="SBK61" s="276"/>
      <c r="SBL61" s="277"/>
      <c r="SBM61" s="276"/>
      <c r="SBN61" s="276"/>
      <c r="SBO61" s="276"/>
      <c r="SBP61" s="276"/>
      <c r="SBQ61" s="277"/>
      <c r="SBR61" s="276"/>
      <c r="SBS61" s="276"/>
      <c r="SBT61" s="276"/>
      <c r="SBU61" s="276"/>
      <c r="SBV61" s="277"/>
      <c r="SBW61" s="276"/>
      <c r="SBX61" s="276"/>
      <c r="SBY61" s="276"/>
      <c r="SBZ61" s="276"/>
      <c r="SCA61" s="277"/>
      <c r="SCB61" s="276"/>
      <c r="SCC61" s="276"/>
      <c r="SCD61" s="276"/>
      <c r="SCE61" s="276"/>
      <c r="SCF61" s="277"/>
      <c r="SCG61" s="276"/>
      <c r="SCH61" s="276"/>
      <c r="SCI61" s="276"/>
      <c r="SCJ61" s="276"/>
      <c r="SCK61" s="277"/>
      <c r="SCL61" s="276"/>
      <c r="SCM61" s="276"/>
      <c r="SCN61" s="276"/>
      <c r="SCO61" s="276"/>
      <c r="SCP61" s="277"/>
      <c r="SCQ61" s="276"/>
      <c r="SCR61" s="276"/>
      <c r="SCS61" s="276"/>
      <c r="SCT61" s="276"/>
      <c r="SCU61" s="277"/>
      <c r="SCV61" s="276"/>
      <c r="SCW61" s="276"/>
      <c r="SCX61" s="276"/>
      <c r="SCY61" s="276"/>
      <c r="SCZ61" s="277"/>
      <c r="SDA61" s="276"/>
      <c r="SDB61" s="276"/>
      <c r="SDC61" s="276"/>
      <c r="SDD61" s="276"/>
      <c r="SDE61" s="277"/>
      <c r="SDF61" s="276"/>
      <c r="SDG61" s="276"/>
      <c r="SDH61" s="276"/>
      <c r="SDI61" s="276"/>
      <c r="SDJ61" s="277"/>
      <c r="SDK61" s="276"/>
      <c r="SDL61" s="276"/>
      <c r="SDM61" s="276"/>
      <c r="SDN61" s="276"/>
      <c r="SDO61" s="277"/>
      <c r="SDP61" s="276"/>
      <c r="SDQ61" s="276"/>
      <c r="SDR61" s="276"/>
      <c r="SDS61" s="276"/>
      <c r="SDT61" s="277"/>
      <c r="SDU61" s="276"/>
      <c r="SDV61" s="276"/>
      <c r="SDW61" s="276"/>
      <c r="SDX61" s="276"/>
      <c r="SDY61" s="277"/>
      <c r="SDZ61" s="276"/>
      <c r="SEA61" s="276"/>
      <c r="SEB61" s="276"/>
      <c r="SEC61" s="276"/>
      <c r="SED61" s="277"/>
      <c r="SEE61" s="276"/>
      <c r="SEF61" s="276"/>
      <c r="SEG61" s="276"/>
      <c r="SEH61" s="276"/>
      <c r="SEI61" s="277"/>
      <c r="SEJ61" s="276"/>
      <c r="SEK61" s="276"/>
      <c r="SEL61" s="276"/>
      <c r="SEM61" s="276"/>
      <c r="SEN61" s="277"/>
      <c r="SEO61" s="276"/>
      <c r="SEP61" s="276"/>
      <c r="SEQ61" s="276"/>
      <c r="SER61" s="276"/>
      <c r="SES61" s="277"/>
      <c r="SET61" s="276"/>
      <c r="SEU61" s="276"/>
      <c r="SEV61" s="276"/>
      <c r="SEW61" s="276"/>
      <c r="SEX61" s="277"/>
      <c r="SEY61" s="276"/>
      <c r="SEZ61" s="276"/>
      <c r="SFA61" s="276"/>
      <c r="SFB61" s="276"/>
      <c r="SFC61" s="277"/>
      <c r="SFD61" s="276"/>
      <c r="SFE61" s="276"/>
      <c r="SFF61" s="276"/>
      <c r="SFG61" s="276"/>
      <c r="SFH61" s="277"/>
      <c r="SFI61" s="276"/>
      <c r="SFJ61" s="276"/>
      <c r="SFK61" s="276"/>
      <c r="SFL61" s="276"/>
      <c r="SFM61" s="277"/>
      <c r="SFN61" s="276"/>
      <c r="SFO61" s="276"/>
      <c r="SFP61" s="276"/>
      <c r="SFQ61" s="276"/>
      <c r="SFR61" s="277"/>
      <c r="SFS61" s="276"/>
      <c r="SFT61" s="276"/>
      <c r="SFU61" s="276"/>
      <c r="SFV61" s="276"/>
      <c r="SFW61" s="277"/>
      <c r="SFX61" s="276"/>
      <c r="SFY61" s="276"/>
      <c r="SFZ61" s="276"/>
      <c r="SGA61" s="276"/>
      <c r="SGB61" s="277"/>
      <c r="SGC61" s="276"/>
      <c r="SGD61" s="276"/>
      <c r="SGE61" s="276"/>
      <c r="SGF61" s="276"/>
      <c r="SGG61" s="277"/>
      <c r="SGH61" s="276"/>
      <c r="SGI61" s="276"/>
      <c r="SGJ61" s="276"/>
      <c r="SGK61" s="276"/>
      <c r="SGL61" s="277"/>
      <c r="SGM61" s="276"/>
      <c r="SGN61" s="276"/>
      <c r="SGO61" s="276"/>
      <c r="SGP61" s="276"/>
      <c r="SGQ61" s="277"/>
      <c r="SGR61" s="276"/>
      <c r="SGS61" s="276"/>
      <c r="SGT61" s="276"/>
      <c r="SGU61" s="276"/>
      <c r="SGV61" s="277"/>
      <c r="SGW61" s="276"/>
      <c r="SGX61" s="276"/>
      <c r="SGY61" s="276"/>
      <c r="SGZ61" s="276"/>
      <c r="SHA61" s="277"/>
      <c r="SHB61" s="276"/>
      <c r="SHC61" s="276"/>
      <c r="SHD61" s="276"/>
      <c r="SHE61" s="276"/>
      <c r="SHF61" s="277"/>
      <c r="SHG61" s="276"/>
      <c r="SHH61" s="276"/>
      <c r="SHI61" s="276"/>
      <c r="SHJ61" s="276"/>
      <c r="SHK61" s="277"/>
      <c r="SHL61" s="276"/>
      <c r="SHM61" s="276"/>
      <c r="SHN61" s="276"/>
      <c r="SHO61" s="276"/>
      <c r="SHP61" s="277"/>
      <c r="SHQ61" s="276"/>
      <c r="SHR61" s="276"/>
      <c r="SHS61" s="276"/>
      <c r="SHT61" s="276"/>
      <c r="SHU61" s="277"/>
      <c r="SHV61" s="276"/>
      <c r="SHW61" s="276"/>
      <c r="SHX61" s="276"/>
      <c r="SHY61" s="276"/>
      <c r="SHZ61" s="277"/>
      <c r="SIA61" s="276"/>
      <c r="SIB61" s="276"/>
      <c r="SIC61" s="276"/>
      <c r="SID61" s="276"/>
      <c r="SIE61" s="277"/>
      <c r="SIF61" s="276"/>
      <c r="SIG61" s="276"/>
      <c r="SIH61" s="276"/>
      <c r="SII61" s="276"/>
      <c r="SIJ61" s="277"/>
      <c r="SIK61" s="276"/>
      <c r="SIL61" s="276"/>
      <c r="SIM61" s="276"/>
      <c r="SIN61" s="276"/>
      <c r="SIO61" s="277"/>
      <c r="SIP61" s="276"/>
      <c r="SIQ61" s="276"/>
      <c r="SIR61" s="276"/>
      <c r="SIS61" s="276"/>
      <c r="SIT61" s="277"/>
      <c r="SIU61" s="276"/>
      <c r="SIV61" s="276"/>
      <c r="SIW61" s="276"/>
      <c r="SIX61" s="276"/>
      <c r="SIY61" s="277"/>
      <c r="SIZ61" s="276"/>
      <c r="SJA61" s="276"/>
      <c r="SJB61" s="276"/>
      <c r="SJC61" s="276"/>
      <c r="SJD61" s="277"/>
      <c r="SJE61" s="276"/>
      <c r="SJF61" s="276"/>
      <c r="SJG61" s="276"/>
      <c r="SJH61" s="276"/>
      <c r="SJI61" s="277"/>
      <c r="SJJ61" s="276"/>
      <c r="SJK61" s="276"/>
      <c r="SJL61" s="276"/>
      <c r="SJM61" s="276"/>
      <c r="SJN61" s="277"/>
      <c r="SJO61" s="276"/>
      <c r="SJP61" s="276"/>
      <c r="SJQ61" s="276"/>
      <c r="SJR61" s="276"/>
      <c r="SJS61" s="277"/>
      <c r="SJT61" s="276"/>
      <c r="SJU61" s="276"/>
      <c r="SJV61" s="276"/>
      <c r="SJW61" s="276"/>
      <c r="SJX61" s="277"/>
      <c r="SJY61" s="276"/>
      <c r="SJZ61" s="276"/>
      <c r="SKA61" s="276"/>
      <c r="SKB61" s="276"/>
      <c r="SKC61" s="277"/>
      <c r="SKD61" s="276"/>
      <c r="SKE61" s="276"/>
      <c r="SKF61" s="276"/>
      <c r="SKG61" s="276"/>
      <c r="SKH61" s="277"/>
      <c r="SKI61" s="276"/>
      <c r="SKJ61" s="276"/>
      <c r="SKK61" s="276"/>
      <c r="SKL61" s="276"/>
      <c r="SKM61" s="277"/>
      <c r="SKN61" s="276"/>
      <c r="SKO61" s="276"/>
      <c r="SKP61" s="276"/>
      <c r="SKQ61" s="276"/>
      <c r="SKR61" s="277"/>
      <c r="SKS61" s="276"/>
      <c r="SKT61" s="276"/>
      <c r="SKU61" s="276"/>
      <c r="SKV61" s="276"/>
      <c r="SKW61" s="277"/>
      <c r="SKX61" s="276"/>
      <c r="SKY61" s="276"/>
      <c r="SKZ61" s="276"/>
      <c r="SLA61" s="276"/>
      <c r="SLB61" s="277"/>
      <c r="SLC61" s="276"/>
      <c r="SLD61" s="276"/>
      <c r="SLE61" s="276"/>
      <c r="SLF61" s="276"/>
      <c r="SLG61" s="277"/>
      <c r="SLH61" s="276"/>
      <c r="SLI61" s="276"/>
      <c r="SLJ61" s="276"/>
      <c r="SLK61" s="276"/>
      <c r="SLL61" s="277"/>
      <c r="SLM61" s="276"/>
      <c r="SLN61" s="276"/>
      <c r="SLO61" s="276"/>
      <c r="SLP61" s="276"/>
      <c r="SLQ61" s="277"/>
      <c r="SLR61" s="276"/>
      <c r="SLS61" s="276"/>
      <c r="SLT61" s="276"/>
      <c r="SLU61" s="276"/>
      <c r="SLV61" s="277"/>
      <c r="SLW61" s="276"/>
      <c r="SLX61" s="276"/>
      <c r="SLY61" s="276"/>
      <c r="SLZ61" s="276"/>
      <c r="SMA61" s="277"/>
      <c r="SMB61" s="276"/>
      <c r="SMC61" s="276"/>
      <c r="SMD61" s="276"/>
      <c r="SME61" s="276"/>
      <c r="SMF61" s="277"/>
      <c r="SMG61" s="276"/>
      <c r="SMH61" s="276"/>
      <c r="SMI61" s="276"/>
      <c r="SMJ61" s="276"/>
      <c r="SMK61" s="277"/>
      <c r="SML61" s="276"/>
      <c r="SMM61" s="276"/>
      <c r="SMN61" s="276"/>
      <c r="SMO61" s="276"/>
      <c r="SMP61" s="277"/>
      <c r="SMQ61" s="276"/>
      <c r="SMR61" s="276"/>
      <c r="SMS61" s="276"/>
      <c r="SMT61" s="276"/>
      <c r="SMU61" s="277"/>
      <c r="SMV61" s="276"/>
      <c r="SMW61" s="276"/>
      <c r="SMX61" s="276"/>
      <c r="SMY61" s="276"/>
      <c r="SMZ61" s="277"/>
      <c r="SNA61" s="276"/>
      <c r="SNB61" s="276"/>
      <c r="SNC61" s="276"/>
      <c r="SND61" s="276"/>
      <c r="SNE61" s="277"/>
      <c r="SNF61" s="276"/>
      <c r="SNG61" s="276"/>
      <c r="SNH61" s="276"/>
      <c r="SNI61" s="276"/>
      <c r="SNJ61" s="277"/>
      <c r="SNK61" s="276"/>
      <c r="SNL61" s="276"/>
      <c r="SNM61" s="276"/>
      <c r="SNN61" s="276"/>
      <c r="SNO61" s="277"/>
      <c r="SNP61" s="276"/>
      <c r="SNQ61" s="276"/>
      <c r="SNR61" s="276"/>
      <c r="SNS61" s="276"/>
      <c r="SNT61" s="277"/>
      <c r="SNU61" s="276"/>
      <c r="SNV61" s="276"/>
      <c r="SNW61" s="276"/>
      <c r="SNX61" s="276"/>
      <c r="SNY61" s="277"/>
      <c r="SNZ61" s="276"/>
      <c r="SOA61" s="276"/>
      <c r="SOB61" s="276"/>
      <c r="SOC61" s="276"/>
      <c r="SOD61" s="277"/>
      <c r="SOE61" s="276"/>
      <c r="SOF61" s="276"/>
      <c r="SOG61" s="276"/>
      <c r="SOH61" s="276"/>
      <c r="SOI61" s="277"/>
      <c r="SOJ61" s="276"/>
      <c r="SOK61" s="276"/>
      <c r="SOL61" s="276"/>
      <c r="SOM61" s="276"/>
      <c r="SON61" s="277"/>
      <c r="SOO61" s="276"/>
      <c r="SOP61" s="276"/>
      <c r="SOQ61" s="276"/>
      <c r="SOR61" s="276"/>
      <c r="SOS61" s="277"/>
      <c r="SOT61" s="276"/>
      <c r="SOU61" s="276"/>
      <c r="SOV61" s="276"/>
      <c r="SOW61" s="276"/>
      <c r="SOX61" s="277"/>
      <c r="SOY61" s="276"/>
      <c r="SOZ61" s="276"/>
      <c r="SPA61" s="276"/>
      <c r="SPB61" s="276"/>
      <c r="SPC61" s="277"/>
      <c r="SPD61" s="276"/>
      <c r="SPE61" s="276"/>
      <c r="SPF61" s="276"/>
      <c r="SPG61" s="276"/>
      <c r="SPH61" s="277"/>
      <c r="SPI61" s="276"/>
      <c r="SPJ61" s="276"/>
      <c r="SPK61" s="276"/>
      <c r="SPL61" s="276"/>
      <c r="SPM61" s="277"/>
      <c r="SPN61" s="276"/>
      <c r="SPO61" s="276"/>
      <c r="SPP61" s="276"/>
      <c r="SPQ61" s="276"/>
      <c r="SPR61" s="277"/>
      <c r="SPS61" s="276"/>
      <c r="SPT61" s="276"/>
      <c r="SPU61" s="276"/>
      <c r="SPV61" s="276"/>
      <c r="SPW61" s="277"/>
      <c r="SPX61" s="276"/>
      <c r="SPY61" s="276"/>
      <c r="SPZ61" s="276"/>
      <c r="SQA61" s="276"/>
      <c r="SQB61" s="277"/>
      <c r="SQC61" s="276"/>
      <c r="SQD61" s="276"/>
      <c r="SQE61" s="276"/>
      <c r="SQF61" s="276"/>
      <c r="SQG61" s="277"/>
      <c r="SQH61" s="276"/>
      <c r="SQI61" s="276"/>
      <c r="SQJ61" s="276"/>
      <c r="SQK61" s="276"/>
      <c r="SQL61" s="277"/>
      <c r="SQM61" s="276"/>
      <c r="SQN61" s="276"/>
      <c r="SQO61" s="276"/>
      <c r="SQP61" s="276"/>
      <c r="SQQ61" s="277"/>
      <c r="SQR61" s="276"/>
      <c r="SQS61" s="276"/>
      <c r="SQT61" s="276"/>
      <c r="SQU61" s="276"/>
      <c r="SQV61" s="277"/>
      <c r="SQW61" s="276"/>
      <c r="SQX61" s="276"/>
      <c r="SQY61" s="276"/>
      <c r="SQZ61" s="276"/>
      <c r="SRA61" s="277"/>
      <c r="SRB61" s="276"/>
      <c r="SRC61" s="276"/>
      <c r="SRD61" s="276"/>
      <c r="SRE61" s="276"/>
      <c r="SRF61" s="277"/>
      <c r="SRG61" s="276"/>
      <c r="SRH61" s="276"/>
      <c r="SRI61" s="276"/>
      <c r="SRJ61" s="276"/>
      <c r="SRK61" s="277"/>
      <c r="SRL61" s="276"/>
      <c r="SRM61" s="276"/>
      <c r="SRN61" s="276"/>
      <c r="SRO61" s="276"/>
      <c r="SRP61" s="277"/>
      <c r="SRQ61" s="276"/>
      <c r="SRR61" s="276"/>
      <c r="SRS61" s="276"/>
      <c r="SRT61" s="276"/>
      <c r="SRU61" s="277"/>
      <c r="SRV61" s="276"/>
      <c r="SRW61" s="276"/>
      <c r="SRX61" s="276"/>
      <c r="SRY61" s="276"/>
      <c r="SRZ61" s="277"/>
      <c r="SSA61" s="276"/>
      <c r="SSB61" s="276"/>
      <c r="SSC61" s="276"/>
      <c r="SSD61" s="276"/>
      <c r="SSE61" s="277"/>
      <c r="SSF61" s="276"/>
      <c r="SSG61" s="276"/>
      <c r="SSH61" s="276"/>
      <c r="SSI61" s="276"/>
      <c r="SSJ61" s="277"/>
      <c r="SSK61" s="276"/>
      <c r="SSL61" s="276"/>
      <c r="SSM61" s="276"/>
      <c r="SSN61" s="276"/>
      <c r="SSO61" s="277"/>
      <c r="SSP61" s="276"/>
      <c r="SSQ61" s="276"/>
      <c r="SSR61" s="276"/>
      <c r="SSS61" s="276"/>
      <c r="SST61" s="277"/>
      <c r="SSU61" s="276"/>
      <c r="SSV61" s="276"/>
      <c r="SSW61" s="276"/>
      <c r="SSX61" s="276"/>
      <c r="SSY61" s="277"/>
      <c r="SSZ61" s="276"/>
      <c r="STA61" s="276"/>
      <c r="STB61" s="276"/>
      <c r="STC61" s="276"/>
      <c r="STD61" s="277"/>
      <c r="STE61" s="276"/>
      <c r="STF61" s="276"/>
      <c r="STG61" s="276"/>
      <c r="STH61" s="276"/>
      <c r="STI61" s="277"/>
      <c r="STJ61" s="276"/>
      <c r="STK61" s="276"/>
      <c r="STL61" s="276"/>
      <c r="STM61" s="276"/>
      <c r="STN61" s="277"/>
      <c r="STO61" s="276"/>
      <c r="STP61" s="276"/>
      <c r="STQ61" s="276"/>
      <c r="STR61" s="276"/>
      <c r="STS61" s="277"/>
      <c r="STT61" s="276"/>
      <c r="STU61" s="276"/>
      <c r="STV61" s="276"/>
      <c r="STW61" s="276"/>
      <c r="STX61" s="277"/>
      <c r="STY61" s="276"/>
      <c r="STZ61" s="276"/>
      <c r="SUA61" s="276"/>
      <c r="SUB61" s="276"/>
      <c r="SUC61" s="277"/>
      <c r="SUD61" s="276"/>
      <c r="SUE61" s="276"/>
      <c r="SUF61" s="276"/>
      <c r="SUG61" s="276"/>
      <c r="SUH61" s="277"/>
      <c r="SUI61" s="276"/>
      <c r="SUJ61" s="276"/>
      <c r="SUK61" s="276"/>
      <c r="SUL61" s="276"/>
      <c r="SUM61" s="277"/>
      <c r="SUN61" s="276"/>
      <c r="SUO61" s="276"/>
      <c r="SUP61" s="276"/>
      <c r="SUQ61" s="276"/>
      <c r="SUR61" s="277"/>
      <c r="SUS61" s="276"/>
      <c r="SUT61" s="276"/>
      <c r="SUU61" s="276"/>
      <c r="SUV61" s="276"/>
      <c r="SUW61" s="277"/>
      <c r="SUX61" s="276"/>
      <c r="SUY61" s="276"/>
      <c r="SUZ61" s="276"/>
      <c r="SVA61" s="276"/>
      <c r="SVB61" s="277"/>
      <c r="SVC61" s="276"/>
      <c r="SVD61" s="276"/>
      <c r="SVE61" s="276"/>
      <c r="SVF61" s="276"/>
      <c r="SVG61" s="277"/>
      <c r="SVH61" s="276"/>
      <c r="SVI61" s="276"/>
      <c r="SVJ61" s="276"/>
      <c r="SVK61" s="276"/>
      <c r="SVL61" s="277"/>
      <c r="SVM61" s="276"/>
      <c r="SVN61" s="276"/>
      <c r="SVO61" s="276"/>
      <c r="SVP61" s="276"/>
      <c r="SVQ61" s="277"/>
      <c r="SVR61" s="276"/>
      <c r="SVS61" s="276"/>
      <c r="SVT61" s="276"/>
      <c r="SVU61" s="276"/>
      <c r="SVV61" s="277"/>
      <c r="SVW61" s="276"/>
      <c r="SVX61" s="276"/>
      <c r="SVY61" s="276"/>
      <c r="SVZ61" s="276"/>
      <c r="SWA61" s="277"/>
      <c r="SWB61" s="276"/>
      <c r="SWC61" s="276"/>
      <c r="SWD61" s="276"/>
      <c r="SWE61" s="276"/>
      <c r="SWF61" s="277"/>
      <c r="SWG61" s="276"/>
      <c r="SWH61" s="276"/>
      <c r="SWI61" s="276"/>
      <c r="SWJ61" s="276"/>
      <c r="SWK61" s="277"/>
      <c r="SWL61" s="276"/>
      <c r="SWM61" s="276"/>
      <c r="SWN61" s="276"/>
      <c r="SWO61" s="276"/>
      <c r="SWP61" s="277"/>
      <c r="SWQ61" s="276"/>
      <c r="SWR61" s="276"/>
      <c r="SWS61" s="276"/>
      <c r="SWT61" s="276"/>
      <c r="SWU61" s="277"/>
      <c r="SWV61" s="276"/>
      <c r="SWW61" s="276"/>
      <c r="SWX61" s="276"/>
      <c r="SWY61" s="276"/>
      <c r="SWZ61" s="277"/>
      <c r="SXA61" s="276"/>
      <c r="SXB61" s="276"/>
      <c r="SXC61" s="276"/>
      <c r="SXD61" s="276"/>
      <c r="SXE61" s="277"/>
      <c r="SXF61" s="276"/>
      <c r="SXG61" s="276"/>
      <c r="SXH61" s="276"/>
      <c r="SXI61" s="276"/>
      <c r="SXJ61" s="277"/>
      <c r="SXK61" s="276"/>
      <c r="SXL61" s="276"/>
      <c r="SXM61" s="276"/>
      <c r="SXN61" s="276"/>
      <c r="SXO61" s="277"/>
      <c r="SXP61" s="276"/>
      <c r="SXQ61" s="276"/>
      <c r="SXR61" s="276"/>
      <c r="SXS61" s="276"/>
      <c r="SXT61" s="277"/>
      <c r="SXU61" s="276"/>
      <c r="SXV61" s="276"/>
      <c r="SXW61" s="276"/>
      <c r="SXX61" s="276"/>
      <c r="SXY61" s="277"/>
      <c r="SXZ61" s="276"/>
      <c r="SYA61" s="276"/>
      <c r="SYB61" s="276"/>
      <c r="SYC61" s="276"/>
      <c r="SYD61" s="277"/>
      <c r="SYE61" s="276"/>
      <c r="SYF61" s="276"/>
      <c r="SYG61" s="276"/>
      <c r="SYH61" s="276"/>
      <c r="SYI61" s="277"/>
      <c r="SYJ61" s="276"/>
      <c r="SYK61" s="276"/>
      <c r="SYL61" s="276"/>
      <c r="SYM61" s="276"/>
      <c r="SYN61" s="277"/>
      <c r="SYO61" s="276"/>
      <c r="SYP61" s="276"/>
      <c r="SYQ61" s="276"/>
      <c r="SYR61" s="276"/>
      <c r="SYS61" s="277"/>
      <c r="SYT61" s="276"/>
      <c r="SYU61" s="276"/>
      <c r="SYV61" s="276"/>
      <c r="SYW61" s="276"/>
      <c r="SYX61" s="277"/>
      <c r="SYY61" s="276"/>
      <c r="SYZ61" s="276"/>
      <c r="SZA61" s="276"/>
      <c r="SZB61" s="276"/>
      <c r="SZC61" s="277"/>
      <c r="SZD61" s="276"/>
      <c r="SZE61" s="276"/>
      <c r="SZF61" s="276"/>
      <c r="SZG61" s="276"/>
      <c r="SZH61" s="277"/>
      <c r="SZI61" s="276"/>
      <c r="SZJ61" s="276"/>
      <c r="SZK61" s="276"/>
      <c r="SZL61" s="276"/>
      <c r="SZM61" s="277"/>
      <c r="SZN61" s="276"/>
      <c r="SZO61" s="276"/>
      <c r="SZP61" s="276"/>
      <c r="SZQ61" s="276"/>
      <c r="SZR61" s="277"/>
      <c r="SZS61" s="276"/>
      <c r="SZT61" s="276"/>
      <c r="SZU61" s="276"/>
      <c r="SZV61" s="276"/>
      <c r="SZW61" s="277"/>
      <c r="SZX61" s="276"/>
      <c r="SZY61" s="276"/>
      <c r="SZZ61" s="276"/>
      <c r="TAA61" s="276"/>
      <c r="TAB61" s="277"/>
      <c r="TAC61" s="276"/>
      <c r="TAD61" s="276"/>
      <c r="TAE61" s="276"/>
      <c r="TAF61" s="276"/>
      <c r="TAG61" s="277"/>
      <c r="TAH61" s="276"/>
      <c r="TAI61" s="276"/>
      <c r="TAJ61" s="276"/>
      <c r="TAK61" s="276"/>
      <c r="TAL61" s="277"/>
      <c r="TAM61" s="276"/>
      <c r="TAN61" s="276"/>
      <c r="TAO61" s="276"/>
      <c r="TAP61" s="276"/>
      <c r="TAQ61" s="277"/>
      <c r="TAR61" s="276"/>
      <c r="TAS61" s="276"/>
      <c r="TAT61" s="276"/>
      <c r="TAU61" s="276"/>
      <c r="TAV61" s="277"/>
      <c r="TAW61" s="276"/>
      <c r="TAX61" s="276"/>
      <c r="TAY61" s="276"/>
      <c r="TAZ61" s="276"/>
      <c r="TBA61" s="277"/>
      <c r="TBB61" s="276"/>
      <c r="TBC61" s="276"/>
      <c r="TBD61" s="276"/>
      <c r="TBE61" s="276"/>
      <c r="TBF61" s="277"/>
      <c r="TBG61" s="276"/>
      <c r="TBH61" s="276"/>
      <c r="TBI61" s="276"/>
      <c r="TBJ61" s="276"/>
      <c r="TBK61" s="277"/>
      <c r="TBL61" s="276"/>
      <c r="TBM61" s="276"/>
      <c r="TBN61" s="276"/>
      <c r="TBO61" s="276"/>
      <c r="TBP61" s="277"/>
      <c r="TBQ61" s="276"/>
      <c r="TBR61" s="276"/>
      <c r="TBS61" s="276"/>
      <c r="TBT61" s="276"/>
      <c r="TBU61" s="277"/>
      <c r="TBV61" s="276"/>
      <c r="TBW61" s="276"/>
      <c r="TBX61" s="276"/>
      <c r="TBY61" s="276"/>
      <c r="TBZ61" s="277"/>
      <c r="TCA61" s="276"/>
      <c r="TCB61" s="276"/>
      <c r="TCC61" s="276"/>
      <c r="TCD61" s="276"/>
      <c r="TCE61" s="277"/>
      <c r="TCF61" s="276"/>
      <c r="TCG61" s="276"/>
      <c r="TCH61" s="276"/>
      <c r="TCI61" s="276"/>
      <c r="TCJ61" s="277"/>
      <c r="TCK61" s="276"/>
      <c r="TCL61" s="276"/>
      <c r="TCM61" s="276"/>
      <c r="TCN61" s="276"/>
      <c r="TCO61" s="277"/>
      <c r="TCP61" s="276"/>
      <c r="TCQ61" s="276"/>
      <c r="TCR61" s="276"/>
      <c r="TCS61" s="276"/>
      <c r="TCT61" s="277"/>
      <c r="TCU61" s="276"/>
      <c r="TCV61" s="276"/>
      <c r="TCW61" s="276"/>
      <c r="TCX61" s="276"/>
      <c r="TCY61" s="277"/>
      <c r="TCZ61" s="276"/>
      <c r="TDA61" s="276"/>
      <c r="TDB61" s="276"/>
      <c r="TDC61" s="276"/>
      <c r="TDD61" s="277"/>
      <c r="TDE61" s="276"/>
      <c r="TDF61" s="276"/>
      <c r="TDG61" s="276"/>
      <c r="TDH61" s="276"/>
      <c r="TDI61" s="277"/>
      <c r="TDJ61" s="276"/>
      <c r="TDK61" s="276"/>
      <c r="TDL61" s="276"/>
      <c r="TDM61" s="276"/>
      <c r="TDN61" s="277"/>
      <c r="TDO61" s="276"/>
      <c r="TDP61" s="276"/>
      <c r="TDQ61" s="276"/>
      <c r="TDR61" s="276"/>
      <c r="TDS61" s="277"/>
      <c r="TDT61" s="276"/>
      <c r="TDU61" s="276"/>
      <c r="TDV61" s="276"/>
      <c r="TDW61" s="276"/>
      <c r="TDX61" s="277"/>
      <c r="TDY61" s="276"/>
      <c r="TDZ61" s="276"/>
      <c r="TEA61" s="276"/>
      <c r="TEB61" s="276"/>
      <c r="TEC61" s="277"/>
      <c r="TED61" s="276"/>
      <c r="TEE61" s="276"/>
      <c r="TEF61" s="276"/>
      <c r="TEG61" s="276"/>
      <c r="TEH61" s="277"/>
      <c r="TEI61" s="276"/>
      <c r="TEJ61" s="276"/>
      <c r="TEK61" s="276"/>
      <c r="TEL61" s="276"/>
      <c r="TEM61" s="277"/>
      <c r="TEN61" s="276"/>
      <c r="TEO61" s="276"/>
      <c r="TEP61" s="276"/>
      <c r="TEQ61" s="276"/>
      <c r="TER61" s="277"/>
      <c r="TES61" s="276"/>
      <c r="TET61" s="276"/>
      <c r="TEU61" s="276"/>
      <c r="TEV61" s="276"/>
      <c r="TEW61" s="277"/>
      <c r="TEX61" s="276"/>
      <c r="TEY61" s="276"/>
      <c r="TEZ61" s="276"/>
      <c r="TFA61" s="276"/>
      <c r="TFB61" s="277"/>
      <c r="TFC61" s="276"/>
      <c r="TFD61" s="276"/>
      <c r="TFE61" s="276"/>
      <c r="TFF61" s="276"/>
      <c r="TFG61" s="277"/>
      <c r="TFH61" s="276"/>
      <c r="TFI61" s="276"/>
      <c r="TFJ61" s="276"/>
      <c r="TFK61" s="276"/>
      <c r="TFL61" s="277"/>
      <c r="TFM61" s="276"/>
      <c r="TFN61" s="276"/>
      <c r="TFO61" s="276"/>
      <c r="TFP61" s="276"/>
      <c r="TFQ61" s="277"/>
      <c r="TFR61" s="276"/>
      <c r="TFS61" s="276"/>
      <c r="TFT61" s="276"/>
      <c r="TFU61" s="276"/>
      <c r="TFV61" s="277"/>
      <c r="TFW61" s="276"/>
      <c r="TFX61" s="276"/>
      <c r="TFY61" s="276"/>
      <c r="TFZ61" s="276"/>
      <c r="TGA61" s="277"/>
      <c r="TGB61" s="276"/>
      <c r="TGC61" s="276"/>
      <c r="TGD61" s="276"/>
      <c r="TGE61" s="276"/>
      <c r="TGF61" s="277"/>
      <c r="TGG61" s="276"/>
      <c r="TGH61" s="276"/>
      <c r="TGI61" s="276"/>
      <c r="TGJ61" s="276"/>
      <c r="TGK61" s="277"/>
      <c r="TGL61" s="276"/>
      <c r="TGM61" s="276"/>
      <c r="TGN61" s="276"/>
      <c r="TGO61" s="276"/>
      <c r="TGP61" s="277"/>
      <c r="TGQ61" s="276"/>
      <c r="TGR61" s="276"/>
      <c r="TGS61" s="276"/>
      <c r="TGT61" s="276"/>
      <c r="TGU61" s="277"/>
      <c r="TGV61" s="276"/>
      <c r="TGW61" s="276"/>
      <c r="TGX61" s="276"/>
      <c r="TGY61" s="276"/>
      <c r="TGZ61" s="277"/>
      <c r="THA61" s="276"/>
      <c r="THB61" s="276"/>
      <c r="THC61" s="276"/>
      <c r="THD61" s="276"/>
      <c r="THE61" s="277"/>
      <c r="THF61" s="276"/>
      <c r="THG61" s="276"/>
      <c r="THH61" s="276"/>
      <c r="THI61" s="276"/>
      <c r="THJ61" s="277"/>
      <c r="THK61" s="276"/>
      <c r="THL61" s="276"/>
      <c r="THM61" s="276"/>
      <c r="THN61" s="276"/>
      <c r="THO61" s="277"/>
      <c r="THP61" s="276"/>
      <c r="THQ61" s="276"/>
      <c r="THR61" s="276"/>
      <c r="THS61" s="276"/>
      <c r="THT61" s="277"/>
      <c r="THU61" s="276"/>
      <c r="THV61" s="276"/>
      <c r="THW61" s="276"/>
      <c r="THX61" s="276"/>
      <c r="THY61" s="277"/>
      <c r="THZ61" s="276"/>
      <c r="TIA61" s="276"/>
      <c r="TIB61" s="276"/>
      <c r="TIC61" s="276"/>
      <c r="TID61" s="277"/>
      <c r="TIE61" s="276"/>
      <c r="TIF61" s="276"/>
      <c r="TIG61" s="276"/>
      <c r="TIH61" s="276"/>
      <c r="TII61" s="277"/>
      <c r="TIJ61" s="276"/>
      <c r="TIK61" s="276"/>
      <c r="TIL61" s="276"/>
      <c r="TIM61" s="276"/>
      <c r="TIN61" s="277"/>
      <c r="TIO61" s="276"/>
      <c r="TIP61" s="276"/>
      <c r="TIQ61" s="276"/>
      <c r="TIR61" s="276"/>
      <c r="TIS61" s="277"/>
      <c r="TIT61" s="276"/>
      <c r="TIU61" s="276"/>
      <c r="TIV61" s="276"/>
      <c r="TIW61" s="276"/>
      <c r="TIX61" s="277"/>
      <c r="TIY61" s="276"/>
      <c r="TIZ61" s="276"/>
      <c r="TJA61" s="276"/>
      <c r="TJB61" s="276"/>
      <c r="TJC61" s="277"/>
      <c r="TJD61" s="276"/>
      <c r="TJE61" s="276"/>
      <c r="TJF61" s="276"/>
      <c r="TJG61" s="276"/>
      <c r="TJH61" s="277"/>
      <c r="TJI61" s="276"/>
      <c r="TJJ61" s="276"/>
      <c r="TJK61" s="276"/>
      <c r="TJL61" s="276"/>
      <c r="TJM61" s="277"/>
      <c r="TJN61" s="276"/>
      <c r="TJO61" s="276"/>
      <c r="TJP61" s="276"/>
      <c r="TJQ61" s="276"/>
      <c r="TJR61" s="277"/>
      <c r="TJS61" s="276"/>
      <c r="TJT61" s="276"/>
      <c r="TJU61" s="276"/>
      <c r="TJV61" s="276"/>
      <c r="TJW61" s="277"/>
      <c r="TJX61" s="276"/>
      <c r="TJY61" s="276"/>
      <c r="TJZ61" s="276"/>
      <c r="TKA61" s="276"/>
      <c r="TKB61" s="277"/>
      <c r="TKC61" s="276"/>
      <c r="TKD61" s="276"/>
      <c r="TKE61" s="276"/>
      <c r="TKF61" s="276"/>
      <c r="TKG61" s="277"/>
      <c r="TKH61" s="276"/>
      <c r="TKI61" s="276"/>
      <c r="TKJ61" s="276"/>
      <c r="TKK61" s="276"/>
      <c r="TKL61" s="277"/>
      <c r="TKM61" s="276"/>
      <c r="TKN61" s="276"/>
      <c r="TKO61" s="276"/>
      <c r="TKP61" s="276"/>
      <c r="TKQ61" s="277"/>
      <c r="TKR61" s="276"/>
      <c r="TKS61" s="276"/>
      <c r="TKT61" s="276"/>
      <c r="TKU61" s="276"/>
      <c r="TKV61" s="277"/>
      <c r="TKW61" s="276"/>
      <c r="TKX61" s="276"/>
      <c r="TKY61" s="276"/>
      <c r="TKZ61" s="276"/>
      <c r="TLA61" s="277"/>
      <c r="TLB61" s="276"/>
      <c r="TLC61" s="276"/>
      <c r="TLD61" s="276"/>
      <c r="TLE61" s="276"/>
      <c r="TLF61" s="277"/>
      <c r="TLG61" s="276"/>
      <c r="TLH61" s="276"/>
      <c r="TLI61" s="276"/>
      <c r="TLJ61" s="276"/>
      <c r="TLK61" s="277"/>
      <c r="TLL61" s="276"/>
      <c r="TLM61" s="276"/>
      <c r="TLN61" s="276"/>
      <c r="TLO61" s="276"/>
      <c r="TLP61" s="277"/>
      <c r="TLQ61" s="276"/>
      <c r="TLR61" s="276"/>
      <c r="TLS61" s="276"/>
      <c r="TLT61" s="276"/>
      <c r="TLU61" s="277"/>
      <c r="TLV61" s="276"/>
      <c r="TLW61" s="276"/>
      <c r="TLX61" s="276"/>
      <c r="TLY61" s="276"/>
      <c r="TLZ61" s="277"/>
      <c r="TMA61" s="276"/>
      <c r="TMB61" s="276"/>
      <c r="TMC61" s="276"/>
      <c r="TMD61" s="276"/>
      <c r="TME61" s="277"/>
      <c r="TMF61" s="276"/>
      <c r="TMG61" s="276"/>
      <c r="TMH61" s="276"/>
      <c r="TMI61" s="276"/>
      <c r="TMJ61" s="277"/>
      <c r="TMK61" s="276"/>
      <c r="TML61" s="276"/>
      <c r="TMM61" s="276"/>
      <c r="TMN61" s="276"/>
      <c r="TMO61" s="277"/>
      <c r="TMP61" s="276"/>
      <c r="TMQ61" s="276"/>
      <c r="TMR61" s="276"/>
      <c r="TMS61" s="276"/>
      <c r="TMT61" s="277"/>
      <c r="TMU61" s="276"/>
      <c r="TMV61" s="276"/>
      <c r="TMW61" s="276"/>
      <c r="TMX61" s="276"/>
      <c r="TMY61" s="277"/>
      <c r="TMZ61" s="276"/>
      <c r="TNA61" s="276"/>
      <c r="TNB61" s="276"/>
      <c r="TNC61" s="276"/>
      <c r="TND61" s="277"/>
      <c r="TNE61" s="276"/>
      <c r="TNF61" s="276"/>
      <c r="TNG61" s="276"/>
      <c r="TNH61" s="276"/>
      <c r="TNI61" s="277"/>
      <c r="TNJ61" s="276"/>
      <c r="TNK61" s="276"/>
      <c r="TNL61" s="276"/>
      <c r="TNM61" s="276"/>
      <c r="TNN61" s="277"/>
      <c r="TNO61" s="276"/>
      <c r="TNP61" s="276"/>
      <c r="TNQ61" s="276"/>
      <c r="TNR61" s="276"/>
      <c r="TNS61" s="277"/>
      <c r="TNT61" s="276"/>
      <c r="TNU61" s="276"/>
      <c r="TNV61" s="276"/>
      <c r="TNW61" s="276"/>
      <c r="TNX61" s="277"/>
      <c r="TNY61" s="276"/>
      <c r="TNZ61" s="276"/>
      <c r="TOA61" s="276"/>
      <c r="TOB61" s="276"/>
      <c r="TOC61" s="277"/>
      <c r="TOD61" s="276"/>
      <c r="TOE61" s="276"/>
      <c r="TOF61" s="276"/>
      <c r="TOG61" s="276"/>
      <c r="TOH61" s="277"/>
      <c r="TOI61" s="276"/>
      <c r="TOJ61" s="276"/>
      <c r="TOK61" s="276"/>
      <c r="TOL61" s="276"/>
      <c r="TOM61" s="277"/>
      <c r="TON61" s="276"/>
      <c r="TOO61" s="276"/>
      <c r="TOP61" s="276"/>
      <c r="TOQ61" s="276"/>
      <c r="TOR61" s="277"/>
      <c r="TOS61" s="276"/>
      <c r="TOT61" s="276"/>
      <c r="TOU61" s="276"/>
      <c r="TOV61" s="276"/>
      <c r="TOW61" s="277"/>
      <c r="TOX61" s="276"/>
      <c r="TOY61" s="276"/>
      <c r="TOZ61" s="276"/>
      <c r="TPA61" s="276"/>
      <c r="TPB61" s="277"/>
      <c r="TPC61" s="276"/>
      <c r="TPD61" s="276"/>
      <c r="TPE61" s="276"/>
      <c r="TPF61" s="276"/>
      <c r="TPG61" s="277"/>
      <c r="TPH61" s="276"/>
      <c r="TPI61" s="276"/>
      <c r="TPJ61" s="276"/>
      <c r="TPK61" s="276"/>
      <c r="TPL61" s="277"/>
      <c r="TPM61" s="276"/>
      <c r="TPN61" s="276"/>
      <c r="TPO61" s="276"/>
      <c r="TPP61" s="276"/>
      <c r="TPQ61" s="277"/>
      <c r="TPR61" s="276"/>
      <c r="TPS61" s="276"/>
      <c r="TPT61" s="276"/>
      <c r="TPU61" s="276"/>
      <c r="TPV61" s="277"/>
      <c r="TPW61" s="276"/>
      <c r="TPX61" s="276"/>
      <c r="TPY61" s="276"/>
      <c r="TPZ61" s="276"/>
      <c r="TQA61" s="277"/>
      <c r="TQB61" s="276"/>
      <c r="TQC61" s="276"/>
      <c r="TQD61" s="276"/>
      <c r="TQE61" s="276"/>
      <c r="TQF61" s="277"/>
      <c r="TQG61" s="276"/>
      <c r="TQH61" s="276"/>
      <c r="TQI61" s="276"/>
      <c r="TQJ61" s="276"/>
      <c r="TQK61" s="277"/>
      <c r="TQL61" s="276"/>
      <c r="TQM61" s="276"/>
      <c r="TQN61" s="276"/>
      <c r="TQO61" s="276"/>
      <c r="TQP61" s="277"/>
      <c r="TQQ61" s="276"/>
      <c r="TQR61" s="276"/>
      <c r="TQS61" s="276"/>
      <c r="TQT61" s="276"/>
      <c r="TQU61" s="277"/>
      <c r="TQV61" s="276"/>
      <c r="TQW61" s="276"/>
      <c r="TQX61" s="276"/>
      <c r="TQY61" s="276"/>
      <c r="TQZ61" s="277"/>
      <c r="TRA61" s="276"/>
      <c r="TRB61" s="276"/>
      <c r="TRC61" s="276"/>
      <c r="TRD61" s="276"/>
      <c r="TRE61" s="277"/>
      <c r="TRF61" s="276"/>
      <c r="TRG61" s="276"/>
      <c r="TRH61" s="276"/>
      <c r="TRI61" s="276"/>
      <c r="TRJ61" s="277"/>
      <c r="TRK61" s="276"/>
      <c r="TRL61" s="276"/>
      <c r="TRM61" s="276"/>
      <c r="TRN61" s="276"/>
      <c r="TRO61" s="277"/>
      <c r="TRP61" s="276"/>
      <c r="TRQ61" s="276"/>
      <c r="TRR61" s="276"/>
      <c r="TRS61" s="276"/>
      <c r="TRT61" s="277"/>
      <c r="TRU61" s="276"/>
      <c r="TRV61" s="276"/>
      <c r="TRW61" s="276"/>
      <c r="TRX61" s="276"/>
      <c r="TRY61" s="277"/>
      <c r="TRZ61" s="276"/>
      <c r="TSA61" s="276"/>
      <c r="TSB61" s="276"/>
      <c r="TSC61" s="276"/>
      <c r="TSD61" s="277"/>
      <c r="TSE61" s="276"/>
      <c r="TSF61" s="276"/>
      <c r="TSG61" s="276"/>
      <c r="TSH61" s="276"/>
      <c r="TSI61" s="277"/>
      <c r="TSJ61" s="276"/>
      <c r="TSK61" s="276"/>
      <c r="TSL61" s="276"/>
      <c r="TSM61" s="276"/>
      <c r="TSN61" s="277"/>
      <c r="TSO61" s="276"/>
      <c r="TSP61" s="276"/>
      <c r="TSQ61" s="276"/>
      <c r="TSR61" s="276"/>
      <c r="TSS61" s="277"/>
      <c r="TST61" s="276"/>
      <c r="TSU61" s="276"/>
      <c r="TSV61" s="276"/>
      <c r="TSW61" s="276"/>
      <c r="TSX61" s="277"/>
      <c r="TSY61" s="276"/>
      <c r="TSZ61" s="276"/>
      <c r="TTA61" s="276"/>
      <c r="TTB61" s="276"/>
      <c r="TTC61" s="277"/>
      <c r="TTD61" s="276"/>
      <c r="TTE61" s="276"/>
      <c r="TTF61" s="276"/>
      <c r="TTG61" s="276"/>
      <c r="TTH61" s="277"/>
      <c r="TTI61" s="276"/>
      <c r="TTJ61" s="276"/>
      <c r="TTK61" s="276"/>
      <c r="TTL61" s="276"/>
      <c r="TTM61" s="277"/>
      <c r="TTN61" s="276"/>
      <c r="TTO61" s="276"/>
      <c r="TTP61" s="276"/>
      <c r="TTQ61" s="276"/>
      <c r="TTR61" s="277"/>
      <c r="TTS61" s="276"/>
      <c r="TTT61" s="276"/>
      <c r="TTU61" s="276"/>
      <c r="TTV61" s="276"/>
      <c r="TTW61" s="277"/>
      <c r="TTX61" s="276"/>
      <c r="TTY61" s="276"/>
      <c r="TTZ61" s="276"/>
      <c r="TUA61" s="276"/>
      <c r="TUB61" s="277"/>
      <c r="TUC61" s="276"/>
      <c r="TUD61" s="276"/>
      <c r="TUE61" s="276"/>
      <c r="TUF61" s="276"/>
      <c r="TUG61" s="277"/>
      <c r="TUH61" s="276"/>
      <c r="TUI61" s="276"/>
      <c r="TUJ61" s="276"/>
      <c r="TUK61" s="276"/>
      <c r="TUL61" s="277"/>
      <c r="TUM61" s="276"/>
      <c r="TUN61" s="276"/>
      <c r="TUO61" s="276"/>
      <c r="TUP61" s="276"/>
      <c r="TUQ61" s="277"/>
      <c r="TUR61" s="276"/>
      <c r="TUS61" s="276"/>
      <c r="TUT61" s="276"/>
      <c r="TUU61" s="276"/>
      <c r="TUV61" s="277"/>
      <c r="TUW61" s="276"/>
      <c r="TUX61" s="276"/>
      <c r="TUY61" s="276"/>
      <c r="TUZ61" s="276"/>
      <c r="TVA61" s="277"/>
      <c r="TVB61" s="276"/>
      <c r="TVC61" s="276"/>
      <c r="TVD61" s="276"/>
      <c r="TVE61" s="276"/>
      <c r="TVF61" s="277"/>
      <c r="TVG61" s="276"/>
      <c r="TVH61" s="276"/>
      <c r="TVI61" s="276"/>
      <c r="TVJ61" s="276"/>
      <c r="TVK61" s="277"/>
      <c r="TVL61" s="276"/>
      <c r="TVM61" s="276"/>
      <c r="TVN61" s="276"/>
      <c r="TVO61" s="276"/>
      <c r="TVP61" s="277"/>
      <c r="TVQ61" s="276"/>
      <c r="TVR61" s="276"/>
      <c r="TVS61" s="276"/>
      <c r="TVT61" s="276"/>
      <c r="TVU61" s="277"/>
      <c r="TVV61" s="276"/>
      <c r="TVW61" s="276"/>
      <c r="TVX61" s="276"/>
      <c r="TVY61" s="276"/>
      <c r="TVZ61" s="277"/>
      <c r="TWA61" s="276"/>
      <c r="TWB61" s="276"/>
      <c r="TWC61" s="276"/>
      <c r="TWD61" s="276"/>
      <c r="TWE61" s="277"/>
      <c r="TWF61" s="276"/>
      <c r="TWG61" s="276"/>
      <c r="TWH61" s="276"/>
      <c r="TWI61" s="276"/>
      <c r="TWJ61" s="277"/>
      <c r="TWK61" s="276"/>
      <c r="TWL61" s="276"/>
      <c r="TWM61" s="276"/>
      <c r="TWN61" s="276"/>
      <c r="TWO61" s="277"/>
      <c r="TWP61" s="276"/>
      <c r="TWQ61" s="276"/>
      <c r="TWR61" s="276"/>
      <c r="TWS61" s="276"/>
      <c r="TWT61" s="277"/>
      <c r="TWU61" s="276"/>
      <c r="TWV61" s="276"/>
      <c r="TWW61" s="276"/>
      <c r="TWX61" s="276"/>
      <c r="TWY61" s="277"/>
      <c r="TWZ61" s="276"/>
      <c r="TXA61" s="276"/>
      <c r="TXB61" s="276"/>
      <c r="TXC61" s="276"/>
      <c r="TXD61" s="277"/>
      <c r="TXE61" s="276"/>
      <c r="TXF61" s="276"/>
      <c r="TXG61" s="276"/>
      <c r="TXH61" s="276"/>
      <c r="TXI61" s="277"/>
      <c r="TXJ61" s="276"/>
      <c r="TXK61" s="276"/>
      <c r="TXL61" s="276"/>
      <c r="TXM61" s="276"/>
      <c r="TXN61" s="277"/>
      <c r="TXO61" s="276"/>
      <c r="TXP61" s="276"/>
      <c r="TXQ61" s="276"/>
      <c r="TXR61" s="276"/>
      <c r="TXS61" s="277"/>
      <c r="TXT61" s="276"/>
      <c r="TXU61" s="276"/>
      <c r="TXV61" s="276"/>
      <c r="TXW61" s="276"/>
      <c r="TXX61" s="277"/>
      <c r="TXY61" s="276"/>
      <c r="TXZ61" s="276"/>
      <c r="TYA61" s="276"/>
      <c r="TYB61" s="276"/>
      <c r="TYC61" s="277"/>
      <c r="TYD61" s="276"/>
      <c r="TYE61" s="276"/>
      <c r="TYF61" s="276"/>
      <c r="TYG61" s="276"/>
      <c r="TYH61" s="277"/>
      <c r="TYI61" s="276"/>
      <c r="TYJ61" s="276"/>
      <c r="TYK61" s="276"/>
      <c r="TYL61" s="276"/>
      <c r="TYM61" s="277"/>
      <c r="TYN61" s="276"/>
      <c r="TYO61" s="276"/>
      <c r="TYP61" s="276"/>
      <c r="TYQ61" s="276"/>
      <c r="TYR61" s="277"/>
      <c r="TYS61" s="276"/>
      <c r="TYT61" s="276"/>
      <c r="TYU61" s="276"/>
      <c r="TYV61" s="276"/>
      <c r="TYW61" s="277"/>
      <c r="TYX61" s="276"/>
      <c r="TYY61" s="276"/>
      <c r="TYZ61" s="276"/>
      <c r="TZA61" s="276"/>
      <c r="TZB61" s="277"/>
      <c r="TZC61" s="276"/>
      <c r="TZD61" s="276"/>
      <c r="TZE61" s="276"/>
      <c r="TZF61" s="276"/>
      <c r="TZG61" s="277"/>
      <c r="TZH61" s="276"/>
      <c r="TZI61" s="276"/>
      <c r="TZJ61" s="276"/>
      <c r="TZK61" s="276"/>
      <c r="TZL61" s="277"/>
      <c r="TZM61" s="276"/>
      <c r="TZN61" s="276"/>
      <c r="TZO61" s="276"/>
      <c r="TZP61" s="276"/>
      <c r="TZQ61" s="277"/>
      <c r="TZR61" s="276"/>
      <c r="TZS61" s="276"/>
      <c r="TZT61" s="276"/>
      <c r="TZU61" s="276"/>
      <c r="TZV61" s="277"/>
      <c r="TZW61" s="276"/>
      <c r="TZX61" s="276"/>
      <c r="TZY61" s="276"/>
      <c r="TZZ61" s="276"/>
      <c r="UAA61" s="277"/>
      <c r="UAB61" s="276"/>
      <c r="UAC61" s="276"/>
      <c r="UAD61" s="276"/>
      <c r="UAE61" s="276"/>
      <c r="UAF61" s="277"/>
      <c r="UAG61" s="276"/>
      <c r="UAH61" s="276"/>
      <c r="UAI61" s="276"/>
      <c r="UAJ61" s="276"/>
      <c r="UAK61" s="277"/>
      <c r="UAL61" s="276"/>
      <c r="UAM61" s="276"/>
      <c r="UAN61" s="276"/>
      <c r="UAO61" s="276"/>
      <c r="UAP61" s="277"/>
      <c r="UAQ61" s="276"/>
      <c r="UAR61" s="276"/>
      <c r="UAS61" s="276"/>
      <c r="UAT61" s="276"/>
      <c r="UAU61" s="277"/>
      <c r="UAV61" s="276"/>
      <c r="UAW61" s="276"/>
      <c r="UAX61" s="276"/>
      <c r="UAY61" s="276"/>
      <c r="UAZ61" s="277"/>
      <c r="UBA61" s="276"/>
      <c r="UBB61" s="276"/>
      <c r="UBC61" s="276"/>
      <c r="UBD61" s="276"/>
      <c r="UBE61" s="277"/>
      <c r="UBF61" s="276"/>
      <c r="UBG61" s="276"/>
      <c r="UBH61" s="276"/>
      <c r="UBI61" s="276"/>
      <c r="UBJ61" s="277"/>
      <c r="UBK61" s="276"/>
      <c r="UBL61" s="276"/>
      <c r="UBM61" s="276"/>
      <c r="UBN61" s="276"/>
      <c r="UBO61" s="277"/>
      <c r="UBP61" s="276"/>
      <c r="UBQ61" s="276"/>
      <c r="UBR61" s="276"/>
      <c r="UBS61" s="276"/>
      <c r="UBT61" s="277"/>
      <c r="UBU61" s="276"/>
      <c r="UBV61" s="276"/>
      <c r="UBW61" s="276"/>
      <c r="UBX61" s="276"/>
      <c r="UBY61" s="277"/>
      <c r="UBZ61" s="276"/>
      <c r="UCA61" s="276"/>
      <c r="UCB61" s="276"/>
      <c r="UCC61" s="276"/>
      <c r="UCD61" s="277"/>
      <c r="UCE61" s="276"/>
      <c r="UCF61" s="276"/>
      <c r="UCG61" s="276"/>
      <c r="UCH61" s="276"/>
      <c r="UCI61" s="277"/>
      <c r="UCJ61" s="276"/>
      <c r="UCK61" s="276"/>
      <c r="UCL61" s="276"/>
      <c r="UCM61" s="276"/>
      <c r="UCN61" s="277"/>
      <c r="UCO61" s="276"/>
      <c r="UCP61" s="276"/>
      <c r="UCQ61" s="276"/>
      <c r="UCR61" s="276"/>
      <c r="UCS61" s="277"/>
      <c r="UCT61" s="276"/>
      <c r="UCU61" s="276"/>
      <c r="UCV61" s="276"/>
      <c r="UCW61" s="276"/>
      <c r="UCX61" s="277"/>
      <c r="UCY61" s="276"/>
      <c r="UCZ61" s="276"/>
      <c r="UDA61" s="276"/>
      <c r="UDB61" s="276"/>
      <c r="UDC61" s="277"/>
      <c r="UDD61" s="276"/>
      <c r="UDE61" s="276"/>
      <c r="UDF61" s="276"/>
      <c r="UDG61" s="276"/>
      <c r="UDH61" s="277"/>
      <c r="UDI61" s="276"/>
      <c r="UDJ61" s="276"/>
      <c r="UDK61" s="276"/>
      <c r="UDL61" s="276"/>
      <c r="UDM61" s="277"/>
      <c r="UDN61" s="276"/>
      <c r="UDO61" s="276"/>
      <c r="UDP61" s="276"/>
      <c r="UDQ61" s="276"/>
      <c r="UDR61" s="277"/>
      <c r="UDS61" s="276"/>
      <c r="UDT61" s="276"/>
      <c r="UDU61" s="276"/>
      <c r="UDV61" s="276"/>
      <c r="UDW61" s="277"/>
      <c r="UDX61" s="276"/>
      <c r="UDY61" s="276"/>
      <c r="UDZ61" s="276"/>
      <c r="UEA61" s="276"/>
      <c r="UEB61" s="277"/>
      <c r="UEC61" s="276"/>
      <c r="UED61" s="276"/>
      <c r="UEE61" s="276"/>
      <c r="UEF61" s="276"/>
      <c r="UEG61" s="277"/>
      <c r="UEH61" s="276"/>
      <c r="UEI61" s="276"/>
      <c r="UEJ61" s="276"/>
      <c r="UEK61" s="276"/>
      <c r="UEL61" s="277"/>
      <c r="UEM61" s="276"/>
      <c r="UEN61" s="276"/>
      <c r="UEO61" s="276"/>
      <c r="UEP61" s="276"/>
      <c r="UEQ61" s="277"/>
      <c r="UER61" s="276"/>
      <c r="UES61" s="276"/>
      <c r="UET61" s="276"/>
      <c r="UEU61" s="276"/>
      <c r="UEV61" s="277"/>
      <c r="UEW61" s="276"/>
      <c r="UEX61" s="276"/>
      <c r="UEY61" s="276"/>
      <c r="UEZ61" s="276"/>
      <c r="UFA61" s="277"/>
      <c r="UFB61" s="276"/>
      <c r="UFC61" s="276"/>
      <c r="UFD61" s="276"/>
      <c r="UFE61" s="276"/>
      <c r="UFF61" s="277"/>
      <c r="UFG61" s="276"/>
      <c r="UFH61" s="276"/>
      <c r="UFI61" s="276"/>
      <c r="UFJ61" s="276"/>
      <c r="UFK61" s="277"/>
      <c r="UFL61" s="276"/>
      <c r="UFM61" s="276"/>
      <c r="UFN61" s="276"/>
      <c r="UFO61" s="276"/>
      <c r="UFP61" s="277"/>
      <c r="UFQ61" s="276"/>
      <c r="UFR61" s="276"/>
      <c r="UFS61" s="276"/>
      <c r="UFT61" s="276"/>
      <c r="UFU61" s="277"/>
      <c r="UFV61" s="276"/>
      <c r="UFW61" s="276"/>
      <c r="UFX61" s="276"/>
      <c r="UFY61" s="276"/>
      <c r="UFZ61" s="277"/>
      <c r="UGA61" s="276"/>
      <c r="UGB61" s="276"/>
      <c r="UGC61" s="276"/>
      <c r="UGD61" s="276"/>
      <c r="UGE61" s="277"/>
      <c r="UGF61" s="276"/>
      <c r="UGG61" s="276"/>
      <c r="UGH61" s="276"/>
      <c r="UGI61" s="276"/>
      <c r="UGJ61" s="277"/>
      <c r="UGK61" s="276"/>
      <c r="UGL61" s="276"/>
      <c r="UGM61" s="276"/>
      <c r="UGN61" s="276"/>
      <c r="UGO61" s="277"/>
      <c r="UGP61" s="276"/>
      <c r="UGQ61" s="276"/>
      <c r="UGR61" s="276"/>
      <c r="UGS61" s="276"/>
      <c r="UGT61" s="277"/>
      <c r="UGU61" s="276"/>
      <c r="UGV61" s="276"/>
      <c r="UGW61" s="276"/>
      <c r="UGX61" s="276"/>
      <c r="UGY61" s="277"/>
      <c r="UGZ61" s="276"/>
      <c r="UHA61" s="276"/>
      <c r="UHB61" s="276"/>
      <c r="UHC61" s="276"/>
      <c r="UHD61" s="277"/>
      <c r="UHE61" s="276"/>
      <c r="UHF61" s="276"/>
      <c r="UHG61" s="276"/>
      <c r="UHH61" s="276"/>
      <c r="UHI61" s="277"/>
      <c r="UHJ61" s="276"/>
      <c r="UHK61" s="276"/>
      <c r="UHL61" s="276"/>
      <c r="UHM61" s="276"/>
      <c r="UHN61" s="277"/>
      <c r="UHO61" s="276"/>
      <c r="UHP61" s="276"/>
      <c r="UHQ61" s="276"/>
      <c r="UHR61" s="276"/>
      <c r="UHS61" s="277"/>
      <c r="UHT61" s="276"/>
      <c r="UHU61" s="276"/>
      <c r="UHV61" s="276"/>
      <c r="UHW61" s="276"/>
      <c r="UHX61" s="277"/>
      <c r="UHY61" s="276"/>
      <c r="UHZ61" s="276"/>
      <c r="UIA61" s="276"/>
      <c r="UIB61" s="276"/>
      <c r="UIC61" s="277"/>
      <c r="UID61" s="276"/>
      <c r="UIE61" s="276"/>
      <c r="UIF61" s="276"/>
      <c r="UIG61" s="276"/>
      <c r="UIH61" s="277"/>
      <c r="UII61" s="276"/>
      <c r="UIJ61" s="276"/>
      <c r="UIK61" s="276"/>
      <c r="UIL61" s="276"/>
      <c r="UIM61" s="277"/>
      <c r="UIN61" s="276"/>
      <c r="UIO61" s="276"/>
      <c r="UIP61" s="276"/>
      <c r="UIQ61" s="276"/>
      <c r="UIR61" s="277"/>
      <c r="UIS61" s="276"/>
      <c r="UIT61" s="276"/>
      <c r="UIU61" s="276"/>
      <c r="UIV61" s="276"/>
      <c r="UIW61" s="277"/>
      <c r="UIX61" s="276"/>
      <c r="UIY61" s="276"/>
      <c r="UIZ61" s="276"/>
      <c r="UJA61" s="276"/>
      <c r="UJB61" s="277"/>
      <c r="UJC61" s="276"/>
      <c r="UJD61" s="276"/>
      <c r="UJE61" s="276"/>
      <c r="UJF61" s="276"/>
      <c r="UJG61" s="277"/>
      <c r="UJH61" s="276"/>
      <c r="UJI61" s="276"/>
      <c r="UJJ61" s="276"/>
      <c r="UJK61" s="276"/>
      <c r="UJL61" s="277"/>
      <c r="UJM61" s="276"/>
      <c r="UJN61" s="276"/>
      <c r="UJO61" s="276"/>
      <c r="UJP61" s="276"/>
      <c r="UJQ61" s="277"/>
      <c r="UJR61" s="276"/>
      <c r="UJS61" s="276"/>
      <c r="UJT61" s="276"/>
      <c r="UJU61" s="276"/>
      <c r="UJV61" s="277"/>
      <c r="UJW61" s="276"/>
      <c r="UJX61" s="276"/>
      <c r="UJY61" s="276"/>
      <c r="UJZ61" s="276"/>
      <c r="UKA61" s="277"/>
      <c r="UKB61" s="276"/>
      <c r="UKC61" s="276"/>
      <c r="UKD61" s="276"/>
      <c r="UKE61" s="276"/>
      <c r="UKF61" s="277"/>
      <c r="UKG61" s="276"/>
      <c r="UKH61" s="276"/>
      <c r="UKI61" s="276"/>
      <c r="UKJ61" s="276"/>
      <c r="UKK61" s="277"/>
      <c r="UKL61" s="276"/>
      <c r="UKM61" s="276"/>
      <c r="UKN61" s="276"/>
      <c r="UKO61" s="276"/>
      <c r="UKP61" s="277"/>
      <c r="UKQ61" s="276"/>
      <c r="UKR61" s="276"/>
      <c r="UKS61" s="276"/>
      <c r="UKT61" s="276"/>
      <c r="UKU61" s="277"/>
      <c r="UKV61" s="276"/>
      <c r="UKW61" s="276"/>
      <c r="UKX61" s="276"/>
      <c r="UKY61" s="276"/>
      <c r="UKZ61" s="277"/>
      <c r="ULA61" s="276"/>
      <c r="ULB61" s="276"/>
      <c r="ULC61" s="276"/>
      <c r="ULD61" s="276"/>
      <c r="ULE61" s="277"/>
      <c r="ULF61" s="276"/>
      <c r="ULG61" s="276"/>
      <c r="ULH61" s="276"/>
      <c r="ULI61" s="276"/>
      <c r="ULJ61" s="277"/>
      <c r="ULK61" s="276"/>
      <c r="ULL61" s="276"/>
      <c r="ULM61" s="276"/>
      <c r="ULN61" s="276"/>
      <c r="ULO61" s="277"/>
      <c r="ULP61" s="276"/>
      <c r="ULQ61" s="276"/>
      <c r="ULR61" s="276"/>
      <c r="ULS61" s="276"/>
      <c r="ULT61" s="277"/>
      <c r="ULU61" s="276"/>
      <c r="ULV61" s="276"/>
      <c r="ULW61" s="276"/>
      <c r="ULX61" s="276"/>
      <c r="ULY61" s="277"/>
      <c r="ULZ61" s="276"/>
      <c r="UMA61" s="276"/>
      <c r="UMB61" s="276"/>
      <c r="UMC61" s="276"/>
      <c r="UMD61" s="277"/>
      <c r="UME61" s="276"/>
      <c r="UMF61" s="276"/>
      <c r="UMG61" s="276"/>
      <c r="UMH61" s="276"/>
      <c r="UMI61" s="277"/>
      <c r="UMJ61" s="276"/>
      <c r="UMK61" s="276"/>
      <c r="UML61" s="276"/>
      <c r="UMM61" s="276"/>
      <c r="UMN61" s="277"/>
      <c r="UMO61" s="276"/>
      <c r="UMP61" s="276"/>
      <c r="UMQ61" s="276"/>
      <c r="UMR61" s="276"/>
      <c r="UMS61" s="277"/>
      <c r="UMT61" s="276"/>
      <c r="UMU61" s="276"/>
      <c r="UMV61" s="276"/>
      <c r="UMW61" s="276"/>
      <c r="UMX61" s="277"/>
      <c r="UMY61" s="276"/>
      <c r="UMZ61" s="276"/>
      <c r="UNA61" s="276"/>
      <c r="UNB61" s="276"/>
      <c r="UNC61" s="277"/>
      <c r="UND61" s="276"/>
      <c r="UNE61" s="276"/>
      <c r="UNF61" s="276"/>
      <c r="UNG61" s="276"/>
      <c r="UNH61" s="277"/>
      <c r="UNI61" s="276"/>
      <c r="UNJ61" s="276"/>
      <c r="UNK61" s="276"/>
      <c r="UNL61" s="276"/>
      <c r="UNM61" s="277"/>
      <c r="UNN61" s="276"/>
      <c r="UNO61" s="276"/>
      <c r="UNP61" s="276"/>
      <c r="UNQ61" s="276"/>
      <c r="UNR61" s="277"/>
      <c r="UNS61" s="276"/>
      <c r="UNT61" s="276"/>
      <c r="UNU61" s="276"/>
      <c r="UNV61" s="276"/>
      <c r="UNW61" s="277"/>
      <c r="UNX61" s="276"/>
      <c r="UNY61" s="276"/>
      <c r="UNZ61" s="276"/>
      <c r="UOA61" s="276"/>
      <c r="UOB61" s="277"/>
      <c r="UOC61" s="276"/>
      <c r="UOD61" s="276"/>
      <c r="UOE61" s="276"/>
      <c r="UOF61" s="276"/>
      <c r="UOG61" s="277"/>
      <c r="UOH61" s="276"/>
      <c r="UOI61" s="276"/>
      <c r="UOJ61" s="276"/>
      <c r="UOK61" s="276"/>
      <c r="UOL61" s="277"/>
      <c r="UOM61" s="276"/>
      <c r="UON61" s="276"/>
      <c r="UOO61" s="276"/>
      <c r="UOP61" s="276"/>
      <c r="UOQ61" s="277"/>
      <c r="UOR61" s="276"/>
      <c r="UOS61" s="276"/>
      <c r="UOT61" s="276"/>
      <c r="UOU61" s="276"/>
      <c r="UOV61" s="277"/>
      <c r="UOW61" s="276"/>
      <c r="UOX61" s="276"/>
      <c r="UOY61" s="276"/>
      <c r="UOZ61" s="276"/>
      <c r="UPA61" s="277"/>
      <c r="UPB61" s="276"/>
      <c r="UPC61" s="276"/>
      <c r="UPD61" s="276"/>
      <c r="UPE61" s="276"/>
      <c r="UPF61" s="277"/>
      <c r="UPG61" s="276"/>
      <c r="UPH61" s="276"/>
      <c r="UPI61" s="276"/>
      <c r="UPJ61" s="276"/>
      <c r="UPK61" s="277"/>
      <c r="UPL61" s="276"/>
      <c r="UPM61" s="276"/>
      <c r="UPN61" s="276"/>
      <c r="UPO61" s="276"/>
      <c r="UPP61" s="277"/>
      <c r="UPQ61" s="276"/>
      <c r="UPR61" s="276"/>
      <c r="UPS61" s="276"/>
      <c r="UPT61" s="276"/>
      <c r="UPU61" s="277"/>
      <c r="UPV61" s="276"/>
      <c r="UPW61" s="276"/>
      <c r="UPX61" s="276"/>
      <c r="UPY61" s="276"/>
      <c r="UPZ61" s="277"/>
      <c r="UQA61" s="276"/>
      <c r="UQB61" s="276"/>
      <c r="UQC61" s="276"/>
      <c r="UQD61" s="276"/>
      <c r="UQE61" s="277"/>
      <c r="UQF61" s="276"/>
      <c r="UQG61" s="276"/>
      <c r="UQH61" s="276"/>
      <c r="UQI61" s="276"/>
      <c r="UQJ61" s="277"/>
      <c r="UQK61" s="276"/>
      <c r="UQL61" s="276"/>
      <c r="UQM61" s="276"/>
      <c r="UQN61" s="276"/>
      <c r="UQO61" s="277"/>
      <c r="UQP61" s="276"/>
      <c r="UQQ61" s="276"/>
      <c r="UQR61" s="276"/>
      <c r="UQS61" s="276"/>
      <c r="UQT61" s="277"/>
      <c r="UQU61" s="276"/>
      <c r="UQV61" s="276"/>
      <c r="UQW61" s="276"/>
      <c r="UQX61" s="276"/>
      <c r="UQY61" s="277"/>
      <c r="UQZ61" s="276"/>
      <c r="URA61" s="276"/>
      <c r="URB61" s="276"/>
      <c r="URC61" s="276"/>
      <c r="URD61" s="277"/>
      <c r="URE61" s="276"/>
      <c r="URF61" s="276"/>
      <c r="URG61" s="276"/>
      <c r="URH61" s="276"/>
      <c r="URI61" s="277"/>
      <c r="URJ61" s="276"/>
      <c r="URK61" s="276"/>
      <c r="URL61" s="276"/>
      <c r="URM61" s="276"/>
      <c r="URN61" s="277"/>
      <c r="URO61" s="276"/>
      <c r="URP61" s="276"/>
      <c r="URQ61" s="276"/>
      <c r="URR61" s="276"/>
      <c r="URS61" s="277"/>
      <c r="URT61" s="276"/>
      <c r="URU61" s="276"/>
      <c r="URV61" s="276"/>
      <c r="URW61" s="276"/>
      <c r="URX61" s="277"/>
      <c r="URY61" s="276"/>
      <c r="URZ61" s="276"/>
      <c r="USA61" s="276"/>
      <c r="USB61" s="276"/>
      <c r="USC61" s="277"/>
      <c r="USD61" s="276"/>
      <c r="USE61" s="276"/>
      <c r="USF61" s="276"/>
      <c r="USG61" s="276"/>
      <c r="USH61" s="277"/>
      <c r="USI61" s="276"/>
      <c r="USJ61" s="276"/>
      <c r="USK61" s="276"/>
      <c r="USL61" s="276"/>
      <c r="USM61" s="277"/>
      <c r="USN61" s="276"/>
      <c r="USO61" s="276"/>
      <c r="USP61" s="276"/>
      <c r="USQ61" s="276"/>
      <c r="USR61" s="277"/>
      <c r="USS61" s="276"/>
      <c r="UST61" s="276"/>
      <c r="USU61" s="276"/>
      <c r="USV61" s="276"/>
      <c r="USW61" s="277"/>
      <c r="USX61" s="276"/>
      <c r="USY61" s="276"/>
      <c r="USZ61" s="276"/>
      <c r="UTA61" s="276"/>
      <c r="UTB61" s="277"/>
      <c r="UTC61" s="276"/>
      <c r="UTD61" s="276"/>
      <c r="UTE61" s="276"/>
      <c r="UTF61" s="276"/>
      <c r="UTG61" s="277"/>
      <c r="UTH61" s="276"/>
      <c r="UTI61" s="276"/>
      <c r="UTJ61" s="276"/>
      <c r="UTK61" s="276"/>
      <c r="UTL61" s="277"/>
      <c r="UTM61" s="276"/>
      <c r="UTN61" s="276"/>
      <c r="UTO61" s="276"/>
      <c r="UTP61" s="276"/>
      <c r="UTQ61" s="277"/>
      <c r="UTR61" s="276"/>
      <c r="UTS61" s="276"/>
      <c r="UTT61" s="276"/>
      <c r="UTU61" s="276"/>
      <c r="UTV61" s="277"/>
      <c r="UTW61" s="276"/>
      <c r="UTX61" s="276"/>
      <c r="UTY61" s="276"/>
      <c r="UTZ61" s="276"/>
      <c r="UUA61" s="277"/>
      <c r="UUB61" s="276"/>
      <c r="UUC61" s="276"/>
      <c r="UUD61" s="276"/>
      <c r="UUE61" s="276"/>
      <c r="UUF61" s="277"/>
      <c r="UUG61" s="276"/>
      <c r="UUH61" s="276"/>
      <c r="UUI61" s="276"/>
      <c r="UUJ61" s="276"/>
      <c r="UUK61" s="277"/>
      <c r="UUL61" s="276"/>
      <c r="UUM61" s="276"/>
      <c r="UUN61" s="276"/>
      <c r="UUO61" s="276"/>
      <c r="UUP61" s="277"/>
      <c r="UUQ61" s="276"/>
      <c r="UUR61" s="276"/>
      <c r="UUS61" s="276"/>
      <c r="UUT61" s="276"/>
      <c r="UUU61" s="277"/>
      <c r="UUV61" s="276"/>
      <c r="UUW61" s="276"/>
      <c r="UUX61" s="276"/>
      <c r="UUY61" s="276"/>
      <c r="UUZ61" s="277"/>
      <c r="UVA61" s="276"/>
      <c r="UVB61" s="276"/>
      <c r="UVC61" s="276"/>
      <c r="UVD61" s="276"/>
      <c r="UVE61" s="277"/>
      <c r="UVF61" s="276"/>
      <c r="UVG61" s="276"/>
      <c r="UVH61" s="276"/>
      <c r="UVI61" s="276"/>
      <c r="UVJ61" s="277"/>
      <c r="UVK61" s="276"/>
      <c r="UVL61" s="276"/>
      <c r="UVM61" s="276"/>
      <c r="UVN61" s="276"/>
      <c r="UVO61" s="277"/>
      <c r="UVP61" s="276"/>
      <c r="UVQ61" s="276"/>
      <c r="UVR61" s="276"/>
      <c r="UVS61" s="276"/>
      <c r="UVT61" s="277"/>
      <c r="UVU61" s="276"/>
      <c r="UVV61" s="276"/>
      <c r="UVW61" s="276"/>
      <c r="UVX61" s="276"/>
      <c r="UVY61" s="277"/>
      <c r="UVZ61" s="276"/>
      <c r="UWA61" s="276"/>
      <c r="UWB61" s="276"/>
      <c r="UWC61" s="276"/>
      <c r="UWD61" s="277"/>
      <c r="UWE61" s="276"/>
      <c r="UWF61" s="276"/>
      <c r="UWG61" s="276"/>
      <c r="UWH61" s="276"/>
      <c r="UWI61" s="277"/>
      <c r="UWJ61" s="276"/>
      <c r="UWK61" s="276"/>
      <c r="UWL61" s="276"/>
      <c r="UWM61" s="276"/>
      <c r="UWN61" s="277"/>
      <c r="UWO61" s="276"/>
      <c r="UWP61" s="276"/>
      <c r="UWQ61" s="276"/>
      <c r="UWR61" s="276"/>
      <c r="UWS61" s="277"/>
      <c r="UWT61" s="276"/>
      <c r="UWU61" s="276"/>
      <c r="UWV61" s="276"/>
      <c r="UWW61" s="276"/>
      <c r="UWX61" s="277"/>
      <c r="UWY61" s="276"/>
      <c r="UWZ61" s="276"/>
      <c r="UXA61" s="276"/>
      <c r="UXB61" s="276"/>
      <c r="UXC61" s="277"/>
      <c r="UXD61" s="276"/>
      <c r="UXE61" s="276"/>
      <c r="UXF61" s="276"/>
      <c r="UXG61" s="276"/>
      <c r="UXH61" s="277"/>
      <c r="UXI61" s="276"/>
      <c r="UXJ61" s="276"/>
      <c r="UXK61" s="276"/>
      <c r="UXL61" s="276"/>
      <c r="UXM61" s="277"/>
      <c r="UXN61" s="276"/>
      <c r="UXO61" s="276"/>
      <c r="UXP61" s="276"/>
      <c r="UXQ61" s="276"/>
      <c r="UXR61" s="277"/>
      <c r="UXS61" s="276"/>
      <c r="UXT61" s="276"/>
      <c r="UXU61" s="276"/>
      <c r="UXV61" s="276"/>
      <c r="UXW61" s="277"/>
      <c r="UXX61" s="276"/>
      <c r="UXY61" s="276"/>
      <c r="UXZ61" s="276"/>
      <c r="UYA61" s="276"/>
      <c r="UYB61" s="277"/>
      <c r="UYC61" s="276"/>
      <c r="UYD61" s="276"/>
      <c r="UYE61" s="276"/>
      <c r="UYF61" s="276"/>
      <c r="UYG61" s="277"/>
      <c r="UYH61" s="276"/>
      <c r="UYI61" s="276"/>
      <c r="UYJ61" s="276"/>
      <c r="UYK61" s="276"/>
      <c r="UYL61" s="277"/>
      <c r="UYM61" s="276"/>
      <c r="UYN61" s="276"/>
      <c r="UYO61" s="276"/>
      <c r="UYP61" s="276"/>
      <c r="UYQ61" s="277"/>
      <c r="UYR61" s="276"/>
      <c r="UYS61" s="276"/>
      <c r="UYT61" s="276"/>
      <c r="UYU61" s="276"/>
      <c r="UYV61" s="277"/>
      <c r="UYW61" s="276"/>
      <c r="UYX61" s="276"/>
      <c r="UYY61" s="276"/>
      <c r="UYZ61" s="276"/>
      <c r="UZA61" s="277"/>
      <c r="UZB61" s="276"/>
      <c r="UZC61" s="276"/>
      <c r="UZD61" s="276"/>
      <c r="UZE61" s="276"/>
      <c r="UZF61" s="277"/>
      <c r="UZG61" s="276"/>
      <c r="UZH61" s="276"/>
      <c r="UZI61" s="276"/>
      <c r="UZJ61" s="276"/>
      <c r="UZK61" s="277"/>
      <c r="UZL61" s="276"/>
      <c r="UZM61" s="276"/>
      <c r="UZN61" s="276"/>
      <c r="UZO61" s="276"/>
      <c r="UZP61" s="277"/>
      <c r="UZQ61" s="276"/>
      <c r="UZR61" s="276"/>
      <c r="UZS61" s="276"/>
      <c r="UZT61" s="276"/>
      <c r="UZU61" s="277"/>
      <c r="UZV61" s="276"/>
      <c r="UZW61" s="276"/>
      <c r="UZX61" s="276"/>
      <c r="UZY61" s="276"/>
      <c r="UZZ61" s="277"/>
      <c r="VAA61" s="276"/>
      <c r="VAB61" s="276"/>
      <c r="VAC61" s="276"/>
      <c r="VAD61" s="276"/>
      <c r="VAE61" s="277"/>
      <c r="VAF61" s="276"/>
      <c r="VAG61" s="276"/>
      <c r="VAH61" s="276"/>
      <c r="VAI61" s="276"/>
      <c r="VAJ61" s="277"/>
      <c r="VAK61" s="276"/>
      <c r="VAL61" s="276"/>
      <c r="VAM61" s="276"/>
      <c r="VAN61" s="276"/>
      <c r="VAO61" s="277"/>
      <c r="VAP61" s="276"/>
      <c r="VAQ61" s="276"/>
      <c r="VAR61" s="276"/>
      <c r="VAS61" s="276"/>
      <c r="VAT61" s="277"/>
      <c r="VAU61" s="276"/>
      <c r="VAV61" s="276"/>
      <c r="VAW61" s="276"/>
      <c r="VAX61" s="276"/>
      <c r="VAY61" s="277"/>
      <c r="VAZ61" s="276"/>
      <c r="VBA61" s="276"/>
      <c r="VBB61" s="276"/>
      <c r="VBC61" s="276"/>
      <c r="VBD61" s="277"/>
      <c r="VBE61" s="276"/>
      <c r="VBF61" s="276"/>
      <c r="VBG61" s="276"/>
      <c r="VBH61" s="276"/>
      <c r="VBI61" s="277"/>
      <c r="VBJ61" s="276"/>
      <c r="VBK61" s="276"/>
      <c r="VBL61" s="276"/>
      <c r="VBM61" s="276"/>
      <c r="VBN61" s="277"/>
      <c r="VBO61" s="276"/>
      <c r="VBP61" s="276"/>
      <c r="VBQ61" s="276"/>
      <c r="VBR61" s="276"/>
      <c r="VBS61" s="277"/>
      <c r="VBT61" s="276"/>
      <c r="VBU61" s="276"/>
      <c r="VBV61" s="276"/>
      <c r="VBW61" s="276"/>
      <c r="VBX61" s="277"/>
      <c r="VBY61" s="276"/>
      <c r="VBZ61" s="276"/>
      <c r="VCA61" s="276"/>
      <c r="VCB61" s="276"/>
      <c r="VCC61" s="277"/>
      <c r="VCD61" s="276"/>
      <c r="VCE61" s="276"/>
      <c r="VCF61" s="276"/>
      <c r="VCG61" s="276"/>
      <c r="VCH61" s="277"/>
      <c r="VCI61" s="276"/>
      <c r="VCJ61" s="276"/>
      <c r="VCK61" s="276"/>
      <c r="VCL61" s="276"/>
      <c r="VCM61" s="277"/>
      <c r="VCN61" s="276"/>
      <c r="VCO61" s="276"/>
      <c r="VCP61" s="276"/>
      <c r="VCQ61" s="276"/>
      <c r="VCR61" s="277"/>
      <c r="VCS61" s="276"/>
      <c r="VCT61" s="276"/>
      <c r="VCU61" s="276"/>
      <c r="VCV61" s="276"/>
      <c r="VCW61" s="277"/>
      <c r="VCX61" s="276"/>
      <c r="VCY61" s="276"/>
      <c r="VCZ61" s="276"/>
      <c r="VDA61" s="276"/>
      <c r="VDB61" s="277"/>
      <c r="VDC61" s="276"/>
      <c r="VDD61" s="276"/>
      <c r="VDE61" s="276"/>
      <c r="VDF61" s="276"/>
      <c r="VDG61" s="277"/>
      <c r="VDH61" s="276"/>
      <c r="VDI61" s="276"/>
      <c r="VDJ61" s="276"/>
      <c r="VDK61" s="276"/>
      <c r="VDL61" s="277"/>
      <c r="VDM61" s="276"/>
      <c r="VDN61" s="276"/>
      <c r="VDO61" s="276"/>
      <c r="VDP61" s="276"/>
      <c r="VDQ61" s="277"/>
      <c r="VDR61" s="276"/>
      <c r="VDS61" s="276"/>
      <c r="VDT61" s="276"/>
      <c r="VDU61" s="276"/>
      <c r="VDV61" s="277"/>
      <c r="VDW61" s="276"/>
      <c r="VDX61" s="276"/>
      <c r="VDY61" s="276"/>
      <c r="VDZ61" s="276"/>
      <c r="VEA61" s="277"/>
      <c r="VEB61" s="276"/>
      <c r="VEC61" s="276"/>
      <c r="VED61" s="276"/>
      <c r="VEE61" s="276"/>
      <c r="VEF61" s="277"/>
      <c r="VEG61" s="276"/>
      <c r="VEH61" s="276"/>
      <c r="VEI61" s="276"/>
      <c r="VEJ61" s="276"/>
      <c r="VEK61" s="277"/>
      <c r="VEL61" s="276"/>
      <c r="VEM61" s="276"/>
      <c r="VEN61" s="276"/>
      <c r="VEO61" s="276"/>
      <c r="VEP61" s="277"/>
      <c r="VEQ61" s="276"/>
      <c r="VER61" s="276"/>
      <c r="VES61" s="276"/>
      <c r="VET61" s="276"/>
      <c r="VEU61" s="277"/>
      <c r="VEV61" s="276"/>
      <c r="VEW61" s="276"/>
      <c r="VEX61" s="276"/>
      <c r="VEY61" s="276"/>
      <c r="VEZ61" s="277"/>
      <c r="VFA61" s="276"/>
      <c r="VFB61" s="276"/>
      <c r="VFC61" s="276"/>
      <c r="VFD61" s="276"/>
      <c r="VFE61" s="277"/>
      <c r="VFF61" s="276"/>
      <c r="VFG61" s="276"/>
      <c r="VFH61" s="276"/>
      <c r="VFI61" s="276"/>
      <c r="VFJ61" s="277"/>
      <c r="VFK61" s="276"/>
      <c r="VFL61" s="276"/>
      <c r="VFM61" s="276"/>
      <c r="VFN61" s="276"/>
      <c r="VFO61" s="277"/>
      <c r="VFP61" s="276"/>
      <c r="VFQ61" s="276"/>
      <c r="VFR61" s="276"/>
      <c r="VFS61" s="276"/>
      <c r="VFT61" s="277"/>
      <c r="VFU61" s="276"/>
      <c r="VFV61" s="276"/>
      <c r="VFW61" s="276"/>
      <c r="VFX61" s="276"/>
      <c r="VFY61" s="277"/>
      <c r="VFZ61" s="276"/>
      <c r="VGA61" s="276"/>
      <c r="VGB61" s="276"/>
      <c r="VGC61" s="276"/>
      <c r="VGD61" s="277"/>
      <c r="VGE61" s="276"/>
      <c r="VGF61" s="276"/>
      <c r="VGG61" s="276"/>
      <c r="VGH61" s="276"/>
      <c r="VGI61" s="277"/>
      <c r="VGJ61" s="276"/>
      <c r="VGK61" s="276"/>
      <c r="VGL61" s="276"/>
      <c r="VGM61" s="276"/>
      <c r="VGN61" s="277"/>
      <c r="VGO61" s="276"/>
      <c r="VGP61" s="276"/>
      <c r="VGQ61" s="276"/>
      <c r="VGR61" s="276"/>
      <c r="VGS61" s="277"/>
      <c r="VGT61" s="276"/>
      <c r="VGU61" s="276"/>
      <c r="VGV61" s="276"/>
      <c r="VGW61" s="276"/>
      <c r="VGX61" s="277"/>
      <c r="VGY61" s="276"/>
      <c r="VGZ61" s="276"/>
      <c r="VHA61" s="276"/>
      <c r="VHB61" s="276"/>
      <c r="VHC61" s="277"/>
      <c r="VHD61" s="276"/>
      <c r="VHE61" s="276"/>
      <c r="VHF61" s="276"/>
      <c r="VHG61" s="276"/>
      <c r="VHH61" s="277"/>
      <c r="VHI61" s="276"/>
      <c r="VHJ61" s="276"/>
      <c r="VHK61" s="276"/>
      <c r="VHL61" s="276"/>
      <c r="VHM61" s="277"/>
      <c r="VHN61" s="276"/>
      <c r="VHO61" s="276"/>
      <c r="VHP61" s="276"/>
      <c r="VHQ61" s="276"/>
      <c r="VHR61" s="277"/>
      <c r="VHS61" s="276"/>
      <c r="VHT61" s="276"/>
      <c r="VHU61" s="276"/>
      <c r="VHV61" s="276"/>
      <c r="VHW61" s="277"/>
      <c r="VHX61" s="276"/>
      <c r="VHY61" s="276"/>
      <c r="VHZ61" s="276"/>
      <c r="VIA61" s="276"/>
      <c r="VIB61" s="277"/>
      <c r="VIC61" s="276"/>
      <c r="VID61" s="276"/>
      <c r="VIE61" s="276"/>
      <c r="VIF61" s="276"/>
      <c r="VIG61" s="277"/>
      <c r="VIH61" s="276"/>
      <c r="VII61" s="276"/>
      <c r="VIJ61" s="276"/>
      <c r="VIK61" s="276"/>
      <c r="VIL61" s="277"/>
      <c r="VIM61" s="276"/>
      <c r="VIN61" s="276"/>
      <c r="VIO61" s="276"/>
      <c r="VIP61" s="276"/>
      <c r="VIQ61" s="277"/>
      <c r="VIR61" s="276"/>
      <c r="VIS61" s="276"/>
      <c r="VIT61" s="276"/>
      <c r="VIU61" s="276"/>
      <c r="VIV61" s="277"/>
      <c r="VIW61" s="276"/>
      <c r="VIX61" s="276"/>
      <c r="VIY61" s="276"/>
      <c r="VIZ61" s="276"/>
      <c r="VJA61" s="277"/>
      <c r="VJB61" s="276"/>
      <c r="VJC61" s="276"/>
      <c r="VJD61" s="276"/>
      <c r="VJE61" s="276"/>
      <c r="VJF61" s="277"/>
      <c r="VJG61" s="276"/>
      <c r="VJH61" s="276"/>
      <c r="VJI61" s="276"/>
      <c r="VJJ61" s="276"/>
      <c r="VJK61" s="277"/>
      <c r="VJL61" s="276"/>
      <c r="VJM61" s="276"/>
      <c r="VJN61" s="276"/>
      <c r="VJO61" s="276"/>
      <c r="VJP61" s="277"/>
      <c r="VJQ61" s="276"/>
      <c r="VJR61" s="276"/>
      <c r="VJS61" s="276"/>
      <c r="VJT61" s="276"/>
      <c r="VJU61" s="277"/>
      <c r="VJV61" s="276"/>
      <c r="VJW61" s="276"/>
      <c r="VJX61" s="276"/>
      <c r="VJY61" s="276"/>
      <c r="VJZ61" s="277"/>
      <c r="VKA61" s="276"/>
      <c r="VKB61" s="276"/>
      <c r="VKC61" s="276"/>
      <c r="VKD61" s="276"/>
      <c r="VKE61" s="277"/>
      <c r="VKF61" s="276"/>
      <c r="VKG61" s="276"/>
      <c r="VKH61" s="276"/>
      <c r="VKI61" s="276"/>
      <c r="VKJ61" s="277"/>
      <c r="VKK61" s="276"/>
      <c r="VKL61" s="276"/>
      <c r="VKM61" s="276"/>
      <c r="VKN61" s="276"/>
      <c r="VKO61" s="277"/>
      <c r="VKP61" s="276"/>
      <c r="VKQ61" s="276"/>
      <c r="VKR61" s="276"/>
      <c r="VKS61" s="276"/>
      <c r="VKT61" s="277"/>
      <c r="VKU61" s="276"/>
      <c r="VKV61" s="276"/>
      <c r="VKW61" s="276"/>
      <c r="VKX61" s="276"/>
      <c r="VKY61" s="277"/>
      <c r="VKZ61" s="276"/>
      <c r="VLA61" s="276"/>
      <c r="VLB61" s="276"/>
      <c r="VLC61" s="276"/>
      <c r="VLD61" s="277"/>
      <c r="VLE61" s="276"/>
      <c r="VLF61" s="276"/>
      <c r="VLG61" s="276"/>
      <c r="VLH61" s="276"/>
      <c r="VLI61" s="277"/>
      <c r="VLJ61" s="276"/>
      <c r="VLK61" s="276"/>
      <c r="VLL61" s="276"/>
      <c r="VLM61" s="276"/>
      <c r="VLN61" s="277"/>
      <c r="VLO61" s="276"/>
      <c r="VLP61" s="276"/>
      <c r="VLQ61" s="276"/>
      <c r="VLR61" s="276"/>
      <c r="VLS61" s="277"/>
      <c r="VLT61" s="276"/>
      <c r="VLU61" s="276"/>
      <c r="VLV61" s="276"/>
      <c r="VLW61" s="276"/>
      <c r="VLX61" s="277"/>
      <c r="VLY61" s="276"/>
      <c r="VLZ61" s="276"/>
      <c r="VMA61" s="276"/>
      <c r="VMB61" s="276"/>
      <c r="VMC61" s="277"/>
      <c r="VMD61" s="276"/>
      <c r="VME61" s="276"/>
      <c r="VMF61" s="276"/>
      <c r="VMG61" s="276"/>
      <c r="VMH61" s="277"/>
      <c r="VMI61" s="276"/>
      <c r="VMJ61" s="276"/>
      <c r="VMK61" s="276"/>
      <c r="VML61" s="276"/>
      <c r="VMM61" s="277"/>
      <c r="VMN61" s="276"/>
      <c r="VMO61" s="276"/>
      <c r="VMP61" s="276"/>
      <c r="VMQ61" s="276"/>
      <c r="VMR61" s="277"/>
      <c r="VMS61" s="276"/>
      <c r="VMT61" s="276"/>
      <c r="VMU61" s="276"/>
      <c r="VMV61" s="276"/>
      <c r="VMW61" s="277"/>
      <c r="VMX61" s="276"/>
      <c r="VMY61" s="276"/>
      <c r="VMZ61" s="276"/>
      <c r="VNA61" s="276"/>
      <c r="VNB61" s="277"/>
      <c r="VNC61" s="276"/>
      <c r="VND61" s="276"/>
      <c r="VNE61" s="276"/>
      <c r="VNF61" s="276"/>
      <c r="VNG61" s="277"/>
      <c r="VNH61" s="276"/>
      <c r="VNI61" s="276"/>
      <c r="VNJ61" s="276"/>
      <c r="VNK61" s="276"/>
      <c r="VNL61" s="277"/>
      <c r="VNM61" s="276"/>
      <c r="VNN61" s="276"/>
      <c r="VNO61" s="276"/>
      <c r="VNP61" s="276"/>
      <c r="VNQ61" s="277"/>
      <c r="VNR61" s="276"/>
      <c r="VNS61" s="276"/>
      <c r="VNT61" s="276"/>
      <c r="VNU61" s="276"/>
      <c r="VNV61" s="277"/>
      <c r="VNW61" s="276"/>
      <c r="VNX61" s="276"/>
      <c r="VNY61" s="276"/>
      <c r="VNZ61" s="276"/>
      <c r="VOA61" s="277"/>
      <c r="VOB61" s="276"/>
      <c r="VOC61" s="276"/>
      <c r="VOD61" s="276"/>
      <c r="VOE61" s="276"/>
      <c r="VOF61" s="277"/>
      <c r="VOG61" s="276"/>
      <c r="VOH61" s="276"/>
      <c r="VOI61" s="276"/>
      <c r="VOJ61" s="276"/>
      <c r="VOK61" s="277"/>
      <c r="VOL61" s="276"/>
      <c r="VOM61" s="276"/>
      <c r="VON61" s="276"/>
      <c r="VOO61" s="276"/>
      <c r="VOP61" s="277"/>
      <c r="VOQ61" s="276"/>
      <c r="VOR61" s="276"/>
      <c r="VOS61" s="276"/>
      <c r="VOT61" s="276"/>
      <c r="VOU61" s="277"/>
      <c r="VOV61" s="276"/>
      <c r="VOW61" s="276"/>
      <c r="VOX61" s="276"/>
      <c r="VOY61" s="276"/>
      <c r="VOZ61" s="277"/>
      <c r="VPA61" s="276"/>
      <c r="VPB61" s="276"/>
      <c r="VPC61" s="276"/>
      <c r="VPD61" s="276"/>
      <c r="VPE61" s="277"/>
      <c r="VPF61" s="276"/>
      <c r="VPG61" s="276"/>
      <c r="VPH61" s="276"/>
      <c r="VPI61" s="276"/>
      <c r="VPJ61" s="277"/>
      <c r="VPK61" s="276"/>
      <c r="VPL61" s="276"/>
      <c r="VPM61" s="276"/>
      <c r="VPN61" s="276"/>
      <c r="VPO61" s="277"/>
      <c r="VPP61" s="276"/>
      <c r="VPQ61" s="276"/>
      <c r="VPR61" s="276"/>
      <c r="VPS61" s="276"/>
      <c r="VPT61" s="277"/>
      <c r="VPU61" s="276"/>
      <c r="VPV61" s="276"/>
      <c r="VPW61" s="276"/>
      <c r="VPX61" s="276"/>
      <c r="VPY61" s="277"/>
      <c r="VPZ61" s="276"/>
      <c r="VQA61" s="276"/>
      <c r="VQB61" s="276"/>
      <c r="VQC61" s="276"/>
      <c r="VQD61" s="277"/>
      <c r="VQE61" s="276"/>
      <c r="VQF61" s="276"/>
      <c r="VQG61" s="276"/>
      <c r="VQH61" s="276"/>
      <c r="VQI61" s="277"/>
      <c r="VQJ61" s="276"/>
      <c r="VQK61" s="276"/>
      <c r="VQL61" s="276"/>
      <c r="VQM61" s="276"/>
      <c r="VQN61" s="277"/>
      <c r="VQO61" s="276"/>
      <c r="VQP61" s="276"/>
      <c r="VQQ61" s="276"/>
      <c r="VQR61" s="276"/>
      <c r="VQS61" s="277"/>
      <c r="VQT61" s="276"/>
      <c r="VQU61" s="276"/>
      <c r="VQV61" s="276"/>
      <c r="VQW61" s="276"/>
      <c r="VQX61" s="277"/>
      <c r="VQY61" s="276"/>
      <c r="VQZ61" s="276"/>
      <c r="VRA61" s="276"/>
      <c r="VRB61" s="276"/>
      <c r="VRC61" s="277"/>
      <c r="VRD61" s="276"/>
      <c r="VRE61" s="276"/>
      <c r="VRF61" s="276"/>
      <c r="VRG61" s="276"/>
      <c r="VRH61" s="277"/>
      <c r="VRI61" s="276"/>
      <c r="VRJ61" s="276"/>
      <c r="VRK61" s="276"/>
      <c r="VRL61" s="276"/>
      <c r="VRM61" s="277"/>
      <c r="VRN61" s="276"/>
      <c r="VRO61" s="276"/>
      <c r="VRP61" s="276"/>
      <c r="VRQ61" s="276"/>
      <c r="VRR61" s="277"/>
      <c r="VRS61" s="276"/>
      <c r="VRT61" s="276"/>
      <c r="VRU61" s="276"/>
      <c r="VRV61" s="276"/>
      <c r="VRW61" s="277"/>
      <c r="VRX61" s="276"/>
      <c r="VRY61" s="276"/>
      <c r="VRZ61" s="276"/>
      <c r="VSA61" s="276"/>
      <c r="VSB61" s="277"/>
      <c r="VSC61" s="276"/>
      <c r="VSD61" s="276"/>
      <c r="VSE61" s="276"/>
      <c r="VSF61" s="276"/>
      <c r="VSG61" s="277"/>
      <c r="VSH61" s="276"/>
      <c r="VSI61" s="276"/>
      <c r="VSJ61" s="276"/>
      <c r="VSK61" s="276"/>
      <c r="VSL61" s="277"/>
      <c r="VSM61" s="276"/>
      <c r="VSN61" s="276"/>
      <c r="VSO61" s="276"/>
      <c r="VSP61" s="276"/>
      <c r="VSQ61" s="277"/>
      <c r="VSR61" s="276"/>
      <c r="VSS61" s="276"/>
      <c r="VST61" s="276"/>
      <c r="VSU61" s="276"/>
      <c r="VSV61" s="277"/>
      <c r="VSW61" s="276"/>
      <c r="VSX61" s="276"/>
      <c r="VSY61" s="276"/>
      <c r="VSZ61" s="276"/>
      <c r="VTA61" s="277"/>
      <c r="VTB61" s="276"/>
      <c r="VTC61" s="276"/>
      <c r="VTD61" s="276"/>
      <c r="VTE61" s="276"/>
      <c r="VTF61" s="277"/>
      <c r="VTG61" s="276"/>
      <c r="VTH61" s="276"/>
      <c r="VTI61" s="276"/>
      <c r="VTJ61" s="276"/>
      <c r="VTK61" s="277"/>
      <c r="VTL61" s="276"/>
      <c r="VTM61" s="276"/>
      <c r="VTN61" s="276"/>
      <c r="VTO61" s="276"/>
      <c r="VTP61" s="277"/>
      <c r="VTQ61" s="276"/>
      <c r="VTR61" s="276"/>
      <c r="VTS61" s="276"/>
      <c r="VTT61" s="276"/>
      <c r="VTU61" s="277"/>
      <c r="VTV61" s="276"/>
      <c r="VTW61" s="276"/>
      <c r="VTX61" s="276"/>
      <c r="VTY61" s="276"/>
      <c r="VTZ61" s="277"/>
      <c r="VUA61" s="276"/>
      <c r="VUB61" s="276"/>
      <c r="VUC61" s="276"/>
      <c r="VUD61" s="276"/>
      <c r="VUE61" s="277"/>
      <c r="VUF61" s="276"/>
      <c r="VUG61" s="276"/>
      <c r="VUH61" s="276"/>
      <c r="VUI61" s="276"/>
      <c r="VUJ61" s="277"/>
      <c r="VUK61" s="276"/>
      <c r="VUL61" s="276"/>
      <c r="VUM61" s="276"/>
      <c r="VUN61" s="276"/>
      <c r="VUO61" s="277"/>
      <c r="VUP61" s="276"/>
      <c r="VUQ61" s="276"/>
      <c r="VUR61" s="276"/>
      <c r="VUS61" s="276"/>
      <c r="VUT61" s="277"/>
      <c r="VUU61" s="276"/>
      <c r="VUV61" s="276"/>
      <c r="VUW61" s="276"/>
      <c r="VUX61" s="276"/>
      <c r="VUY61" s="277"/>
      <c r="VUZ61" s="276"/>
      <c r="VVA61" s="276"/>
      <c r="VVB61" s="276"/>
      <c r="VVC61" s="276"/>
      <c r="VVD61" s="277"/>
      <c r="VVE61" s="276"/>
      <c r="VVF61" s="276"/>
      <c r="VVG61" s="276"/>
      <c r="VVH61" s="276"/>
      <c r="VVI61" s="277"/>
      <c r="VVJ61" s="276"/>
      <c r="VVK61" s="276"/>
      <c r="VVL61" s="276"/>
      <c r="VVM61" s="276"/>
      <c r="VVN61" s="277"/>
      <c r="VVO61" s="276"/>
      <c r="VVP61" s="276"/>
      <c r="VVQ61" s="276"/>
      <c r="VVR61" s="276"/>
      <c r="VVS61" s="277"/>
      <c r="VVT61" s="276"/>
      <c r="VVU61" s="276"/>
      <c r="VVV61" s="276"/>
      <c r="VVW61" s="276"/>
      <c r="VVX61" s="277"/>
      <c r="VVY61" s="276"/>
      <c r="VVZ61" s="276"/>
      <c r="VWA61" s="276"/>
      <c r="VWB61" s="276"/>
      <c r="VWC61" s="277"/>
      <c r="VWD61" s="276"/>
      <c r="VWE61" s="276"/>
      <c r="VWF61" s="276"/>
      <c r="VWG61" s="276"/>
      <c r="VWH61" s="277"/>
      <c r="VWI61" s="276"/>
      <c r="VWJ61" s="276"/>
      <c r="VWK61" s="276"/>
      <c r="VWL61" s="276"/>
      <c r="VWM61" s="277"/>
      <c r="VWN61" s="276"/>
      <c r="VWO61" s="276"/>
      <c r="VWP61" s="276"/>
      <c r="VWQ61" s="276"/>
      <c r="VWR61" s="277"/>
      <c r="VWS61" s="276"/>
      <c r="VWT61" s="276"/>
      <c r="VWU61" s="276"/>
      <c r="VWV61" s="276"/>
      <c r="VWW61" s="277"/>
      <c r="VWX61" s="276"/>
      <c r="VWY61" s="276"/>
      <c r="VWZ61" s="276"/>
      <c r="VXA61" s="276"/>
      <c r="VXB61" s="277"/>
      <c r="VXC61" s="276"/>
      <c r="VXD61" s="276"/>
      <c r="VXE61" s="276"/>
      <c r="VXF61" s="276"/>
      <c r="VXG61" s="277"/>
      <c r="VXH61" s="276"/>
      <c r="VXI61" s="276"/>
      <c r="VXJ61" s="276"/>
      <c r="VXK61" s="276"/>
      <c r="VXL61" s="277"/>
      <c r="VXM61" s="276"/>
      <c r="VXN61" s="276"/>
      <c r="VXO61" s="276"/>
      <c r="VXP61" s="276"/>
      <c r="VXQ61" s="277"/>
      <c r="VXR61" s="276"/>
      <c r="VXS61" s="276"/>
      <c r="VXT61" s="276"/>
      <c r="VXU61" s="276"/>
      <c r="VXV61" s="277"/>
      <c r="VXW61" s="276"/>
      <c r="VXX61" s="276"/>
      <c r="VXY61" s="276"/>
      <c r="VXZ61" s="276"/>
      <c r="VYA61" s="277"/>
      <c r="VYB61" s="276"/>
      <c r="VYC61" s="276"/>
      <c r="VYD61" s="276"/>
      <c r="VYE61" s="276"/>
      <c r="VYF61" s="277"/>
      <c r="VYG61" s="276"/>
      <c r="VYH61" s="276"/>
      <c r="VYI61" s="276"/>
      <c r="VYJ61" s="276"/>
      <c r="VYK61" s="277"/>
      <c r="VYL61" s="276"/>
      <c r="VYM61" s="276"/>
      <c r="VYN61" s="276"/>
      <c r="VYO61" s="276"/>
      <c r="VYP61" s="277"/>
      <c r="VYQ61" s="276"/>
      <c r="VYR61" s="276"/>
      <c r="VYS61" s="276"/>
      <c r="VYT61" s="276"/>
      <c r="VYU61" s="277"/>
      <c r="VYV61" s="276"/>
      <c r="VYW61" s="276"/>
      <c r="VYX61" s="276"/>
      <c r="VYY61" s="276"/>
      <c r="VYZ61" s="277"/>
      <c r="VZA61" s="276"/>
      <c r="VZB61" s="276"/>
      <c r="VZC61" s="276"/>
      <c r="VZD61" s="276"/>
      <c r="VZE61" s="277"/>
      <c r="VZF61" s="276"/>
      <c r="VZG61" s="276"/>
      <c r="VZH61" s="276"/>
      <c r="VZI61" s="276"/>
      <c r="VZJ61" s="277"/>
      <c r="VZK61" s="276"/>
      <c r="VZL61" s="276"/>
      <c r="VZM61" s="276"/>
      <c r="VZN61" s="276"/>
      <c r="VZO61" s="277"/>
      <c r="VZP61" s="276"/>
      <c r="VZQ61" s="276"/>
      <c r="VZR61" s="276"/>
      <c r="VZS61" s="276"/>
      <c r="VZT61" s="277"/>
      <c r="VZU61" s="276"/>
      <c r="VZV61" s="276"/>
      <c r="VZW61" s="276"/>
      <c r="VZX61" s="276"/>
      <c r="VZY61" s="277"/>
      <c r="VZZ61" s="276"/>
      <c r="WAA61" s="276"/>
      <c r="WAB61" s="276"/>
      <c r="WAC61" s="276"/>
      <c r="WAD61" s="277"/>
      <c r="WAE61" s="276"/>
      <c r="WAF61" s="276"/>
      <c r="WAG61" s="276"/>
      <c r="WAH61" s="276"/>
      <c r="WAI61" s="277"/>
      <c r="WAJ61" s="276"/>
      <c r="WAK61" s="276"/>
      <c r="WAL61" s="276"/>
      <c r="WAM61" s="276"/>
      <c r="WAN61" s="277"/>
      <c r="WAO61" s="276"/>
      <c r="WAP61" s="276"/>
      <c r="WAQ61" s="276"/>
      <c r="WAR61" s="276"/>
      <c r="WAS61" s="277"/>
      <c r="WAT61" s="276"/>
      <c r="WAU61" s="276"/>
      <c r="WAV61" s="276"/>
      <c r="WAW61" s="276"/>
      <c r="WAX61" s="277"/>
      <c r="WAY61" s="276"/>
      <c r="WAZ61" s="276"/>
      <c r="WBA61" s="276"/>
      <c r="WBB61" s="276"/>
      <c r="WBC61" s="277"/>
      <c r="WBD61" s="276"/>
      <c r="WBE61" s="276"/>
      <c r="WBF61" s="276"/>
      <c r="WBG61" s="276"/>
      <c r="WBH61" s="277"/>
      <c r="WBI61" s="276"/>
      <c r="WBJ61" s="276"/>
      <c r="WBK61" s="276"/>
      <c r="WBL61" s="276"/>
      <c r="WBM61" s="277"/>
      <c r="WBN61" s="276"/>
      <c r="WBO61" s="276"/>
      <c r="WBP61" s="276"/>
      <c r="WBQ61" s="276"/>
      <c r="WBR61" s="277"/>
      <c r="WBS61" s="276"/>
      <c r="WBT61" s="276"/>
      <c r="WBU61" s="276"/>
      <c r="WBV61" s="276"/>
      <c r="WBW61" s="277"/>
      <c r="WBX61" s="276"/>
      <c r="WBY61" s="276"/>
      <c r="WBZ61" s="276"/>
      <c r="WCA61" s="276"/>
      <c r="WCB61" s="277"/>
      <c r="WCC61" s="276"/>
      <c r="WCD61" s="276"/>
      <c r="WCE61" s="276"/>
      <c r="WCF61" s="276"/>
      <c r="WCG61" s="277"/>
      <c r="WCH61" s="276"/>
      <c r="WCI61" s="276"/>
      <c r="WCJ61" s="276"/>
      <c r="WCK61" s="276"/>
      <c r="WCL61" s="277"/>
      <c r="WCM61" s="276"/>
      <c r="WCN61" s="276"/>
      <c r="WCO61" s="276"/>
      <c r="WCP61" s="276"/>
      <c r="WCQ61" s="277"/>
      <c r="WCR61" s="276"/>
      <c r="WCS61" s="276"/>
      <c r="WCT61" s="276"/>
      <c r="WCU61" s="276"/>
      <c r="WCV61" s="277"/>
      <c r="WCW61" s="276"/>
      <c r="WCX61" s="276"/>
      <c r="WCY61" s="276"/>
      <c r="WCZ61" s="276"/>
      <c r="WDA61" s="277"/>
      <c r="WDB61" s="276"/>
      <c r="WDC61" s="276"/>
      <c r="WDD61" s="276"/>
      <c r="WDE61" s="276"/>
      <c r="WDF61" s="277"/>
      <c r="WDG61" s="276"/>
      <c r="WDH61" s="276"/>
      <c r="WDI61" s="276"/>
      <c r="WDJ61" s="276"/>
      <c r="WDK61" s="277"/>
      <c r="WDL61" s="276"/>
      <c r="WDM61" s="276"/>
      <c r="WDN61" s="276"/>
      <c r="WDO61" s="276"/>
      <c r="WDP61" s="277"/>
      <c r="WDQ61" s="276"/>
      <c r="WDR61" s="276"/>
      <c r="WDS61" s="276"/>
      <c r="WDT61" s="276"/>
      <c r="WDU61" s="277"/>
      <c r="WDV61" s="276"/>
      <c r="WDW61" s="276"/>
      <c r="WDX61" s="276"/>
      <c r="WDY61" s="276"/>
      <c r="WDZ61" s="277"/>
      <c r="WEA61" s="276"/>
      <c r="WEB61" s="276"/>
      <c r="WEC61" s="276"/>
      <c r="WED61" s="276"/>
      <c r="WEE61" s="277"/>
      <c r="WEF61" s="276"/>
      <c r="WEG61" s="276"/>
      <c r="WEH61" s="276"/>
      <c r="WEI61" s="276"/>
      <c r="WEJ61" s="277"/>
      <c r="WEK61" s="276"/>
      <c r="WEL61" s="276"/>
      <c r="WEM61" s="276"/>
      <c r="WEN61" s="276"/>
      <c r="WEO61" s="277"/>
      <c r="WEP61" s="276"/>
      <c r="WEQ61" s="276"/>
      <c r="WER61" s="276"/>
      <c r="WES61" s="276"/>
      <c r="WET61" s="277"/>
      <c r="WEU61" s="276"/>
      <c r="WEV61" s="276"/>
      <c r="WEW61" s="276"/>
      <c r="WEX61" s="276"/>
      <c r="WEY61" s="277"/>
      <c r="WEZ61" s="276"/>
      <c r="WFA61" s="276"/>
      <c r="WFB61" s="276"/>
      <c r="WFC61" s="276"/>
      <c r="WFD61" s="277"/>
      <c r="WFE61" s="276"/>
      <c r="WFF61" s="276"/>
      <c r="WFG61" s="276"/>
      <c r="WFH61" s="276"/>
      <c r="WFI61" s="277"/>
      <c r="WFJ61" s="276"/>
      <c r="WFK61" s="276"/>
      <c r="WFL61" s="276"/>
      <c r="WFM61" s="276"/>
      <c r="WFN61" s="277"/>
      <c r="WFO61" s="276"/>
      <c r="WFP61" s="276"/>
      <c r="WFQ61" s="276"/>
      <c r="WFR61" s="276"/>
      <c r="WFS61" s="277"/>
      <c r="WFT61" s="276"/>
      <c r="WFU61" s="276"/>
      <c r="WFV61" s="276"/>
      <c r="WFW61" s="276"/>
      <c r="WFX61" s="277"/>
      <c r="WFY61" s="276"/>
      <c r="WFZ61" s="276"/>
      <c r="WGA61" s="276"/>
      <c r="WGB61" s="276"/>
      <c r="WGC61" s="277"/>
      <c r="WGD61" s="276"/>
      <c r="WGE61" s="276"/>
      <c r="WGF61" s="276"/>
      <c r="WGG61" s="276"/>
      <c r="WGH61" s="277"/>
      <c r="WGI61" s="276"/>
      <c r="WGJ61" s="276"/>
      <c r="WGK61" s="276"/>
      <c r="WGL61" s="276"/>
      <c r="WGM61" s="277"/>
      <c r="WGN61" s="276"/>
      <c r="WGO61" s="276"/>
      <c r="WGP61" s="276"/>
      <c r="WGQ61" s="276"/>
      <c r="WGR61" s="277"/>
      <c r="WGS61" s="276"/>
      <c r="WGT61" s="276"/>
      <c r="WGU61" s="276"/>
      <c r="WGV61" s="276"/>
      <c r="WGW61" s="277"/>
      <c r="WGX61" s="276"/>
      <c r="WGY61" s="276"/>
      <c r="WGZ61" s="276"/>
      <c r="WHA61" s="276"/>
      <c r="WHB61" s="277"/>
      <c r="WHC61" s="276"/>
      <c r="WHD61" s="276"/>
      <c r="WHE61" s="276"/>
      <c r="WHF61" s="276"/>
      <c r="WHG61" s="277"/>
      <c r="WHH61" s="276"/>
      <c r="WHI61" s="276"/>
      <c r="WHJ61" s="276"/>
      <c r="WHK61" s="276"/>
      <c r="WHL61" s="277"/>
      <c r="WHM61" s="276"/>
      <c r="WHN61" s="276"/>
      <c r="WHO61" s="276"/>
      <c r="WHP61" s="276"/>
      <c r="WHQ61" s="277"/>
      <c r="WHR61" s="276"/>
      <c r="WHS61" s="276"/>
      <c r="WHT61" s="276"/>
      <c r="WHU61" s="276"/>
      <c r="WHV61" s="277"/>
      <c r="WHW61" s="276"/>
      <c r="WHX61" s="276"/>
      <c r="WHY61" s="276"/>
      <c r="WHZ61" s="276"/>
      <c r="WIA61" s="277"/>
      <c r="WIB61" s="276"/>
      <c r="WIC61" s="276"/>
      <c r="WID61" s="276"/>
      <c r="WIE61" s="276"/>
      <c r="WIF61" s="277"/>
      <c r="WIG61" s="276"/>
      <c r="WIH61" s="276"/>
      <c r="WII61" s="276"/>
      <c r="WIJ61" s="276"/>
      <c r="WIK61" s="277"/>
      <c r="WIL61" s="276"/>
      <c r="WIM61" s="276"/>
      <c r="WIN61" s="276"/>
      <c r="WIO61" s="276"/>
      <c r="WIP61" s="277"/>
      <c r="WIQ61" s="276"/>
      <c r="WIR61" s="276"/>
      <c r="WIS61" s="276"/>
      <c r="WIT61" s="276"/>
      <c r="WIU61" s="277"/>
      <c r="WIV61" s="276"/>
      <c r="WIW61" s="276"/>
      <c r="WIX61" s="276"/>
      <c r="WIY61" s="276"/>
      <c r="WIZ61" s="277"/>
      <c r="WJA61" s="276"/>
      <c r="WJB61" s="276"/>
      <c r="WJC61" s="276"/>
      <c r="WJD61" s="276"/>
      <c r="WJE61" s="277"/>
      <c r="WJF61" s="276"/>
      <c r="WJG61" s="276"/>
      <c r="WJH61" s="276"/>
      <c r="WJI61" s="276"/>
      <c r="WJJ61" s="277"/>
      <c r="WJK61" s="276"/>
      <c r="WJL61" s="276"/>
      <c r="WJM61" s="276"/>
      <c r="WJN61" s="276"/>
      <c r="WJO61" s="277"/>
      <c r="WJP61" s="276"/>
      <c r="WJQ61" s="276"/>
      <c r="WJR61" s="276"/>
      <c r="WJS61" s="276"/>
      <c r="WJT61" s="277"/>
      <c r="WJU61" s="276"/>
      <c r="WJV61" s="276"/>
      <c r="WJW61" s="276"/>
      <c r="WJX61" s="276"/>
      <c r="WJY61" s="277"/>
      <c r="WJZ61" s="276"/>
      <c r="WKA61" s="276"/>
      <c r="WKB61" s="276"/>
      <c r="WKC61" s="276"/>
      <c r="WKD61" s="277"/>
      <c r="WKE61" s="276"/>
      <c r="WKF61" s="276"/>
      <c r="WKG61" s="276"/>
      <c r="WKH61" s="276"/>
      <c r="WKI61" s="277"/>
      <c r="WKJ61" s="276"/>
      <c r="WKK61" s="276"/>
      <c r="WKL61" s="276"/>
      <c r="WKM61" s="276"/>
      <c r="WKN61" s="277"/>
      <c r="WKO61" s="276"/>
      <c r="WKP61" s="276"/>
      <c r="WKQ61" s="276"/>
      <c r="WKR61" s="276"/>
      <c r="WKS61" s="277"/>
      <c r="WKT61" s="276"/>
      <c r="WKU61" s="276"/>
      <c r="WKV61" s="276"/>
      <c r="WKW61" s="276"/>
      <c r="WKX61" s="277"/>
      <c r="WKY61" s="276"/>
      <c r="WKZ61" s="276"/>
      <c r="WLA61" s="276"/>
      <c r="WLB61" s="276"/>
      <c r="WLC61" s="277"/>
      <c r="WLD61" s="276"/>
      <c r="WLE61" s="276"/>
      <c r="WLF61" s="276"/>
      <c r="WLG61" s="276"/>
      <c r="WLH61" s="277"/>
      <c r="WLI61" s="276"/>
      <c r="WLJ61" s="276"/>
      <c r="WLK61" s="276"/>
      <c r="WLL61" s="276"/>
      <c r="WLM61" s="277"/>
      <c r="WLN61" s="276"/>
      <c r="WLO61" s="276"/>
      <c r="WLP61" s="276"/>
      <c r="WLQ61" s="276"/>
      <c r="WLR61" s="277"/>
      <c r="WLS61" s="276"/>
      <c r="WLT61" s="276"/>
      <c r="WLU61" s="276"/>
      <c r="WLV61" s="276"/>
      <c r="WLW61" s="277"/>
      <c r="WLX61" s="276"/>
      <c r="WLY61" s="276"/>
      <c r="WLZ61" s="276"/>
      <c r="WMA61" s="276"/>
      <c r="WMB61" s="277"/>
      <c r="WMC61" s="276"/>
      <c r="WMD61" s="276"/>
      <c r="WME61" s="276"/>
      <c r="WMF61" s="276"/>
      <c r="WMG61" s="277"/>
      <c r="WMH61" s="276"/>
      <c r="WMI61" s="276"/>
      <c r="WMJ61" s="276"/>
      <c r="WMK61" s="276"/>
      <c r="WML61" s="277"/>
      <c r="WMM61" s="276"/>
      <c r="WMN61" s="276"/>
      <c r="WMO61" s="276"/>
      <c r="WMP61" s="276"/>
      <c r="WMQ61" s="277"/>
      <c r="WMR61" s="276"/>
      <c r="WMS61" s="276"/>
      <c r="WMT61" s="276"/>
      <c r="WMU61" s="276"/>
      <c r="WMV61" s="277"/>
      <c r="WMW61" s="276"/>
      <c r="WMX61" s="276"/>
      <c r="WMY61" s="276"/>
      <c r="WMZ61" s="276"/>
      <c r="WNA61" s="277"/>
      <c r="WNB61" s="276"/>
      <c r="WNC61" s="276"/>
      <c r="WND61" s="276"/>
      <c r="WNE61" s="276"/>
      <c r="WNF61" s="277"/>
      <c r="WNG61" s="276"/>
      <c r="WNH61" s="276"/>
      <c r="WNI61" s="276"/>
      <c r="WNJ61" s="276"/>
      <c r="WNK61" s="277"/>
      <c r="WNL61" s="276"/>
      <c r="WNM61" s="276"/>
      <c r="WNN61" s="276"/>
      <c r="WNO61" s="276"/>
      <c r="WNP61" s="277"/>
      <c r="WNQ61" s="276"/>
      <c r="WNR61" s="276"/>
      <c r="WNS61" s="276"/>
      <c r="WNT61" s="276"/>
      <c r="WNU61" s="277"/>
      <c r="WNV61" s="276"/>
      <c r="WNW61" s="276"/>
      <c r="WNX61" s="276"/>
      <c r="WNY61" s="276"/>
      <c r="WNZ61" s="277"/>
      <c r="WOA61" s="276"/>
      <c r="WOB61" s="276"/>
      <c r="WOC61" s="276"/>
      <c r="WOD61" s="276"/>
      <c r="WOE61" s="277"/>
      <c r="WOF61" s="276"/>
      <c r="WOG61" s="276"/>
      <c r="WOH61" s="276"/>
      <c r="WOI61" s="276"/>
      <c r="WOJ61" s="277"/>
      <c r="WOK61" s="276"/>
      <c r="WOL61" s="276"/>
      <c r="WOM61" s="276"/>
      <c r="WON61" s="276"/>
      <c r="WOO61" s="277"/>
      <c r="WOP61" s="276"/>
      <c r="WOQ61" s="276"/>
      <c r="WOR61" s="276"/>
      <c r="WOS61" s="276"/>
      <c r="WOT61" s="277"/>
      <c r="WOU61" s="276"/>
      <c r="WOV61" s="276"/>
      <c r="WOW61" s="276"/>
      <c r="WOX61" s="276"/>
      <c r="WOY61" s="277"/>
      <c r="WOZ61" s="276"/>
      <c r="WPA61" s="276"/>
      <c r="WPB61" s="276"/>
      <c r="WPC61" s="276"/>
      <c r="WPD61" s="277"/>
      <c r="WPE61" s="276"/>
      <c r="WPF61" s="276"/>
      <c r="WPG61" s="276"/>
      <c r="WPH61" s="276"/>
      <c r="WPI61" s="277"/>
      <c r="WPJ61" s="276"/>
      <c r="WPK61" s="276"/>
      <c r="WPL61" s="276"/>
      <c r="WPM61" s="276"/>
      <c r="WPN61" s="277"/>
      <c r="WPO61" s="276"/>
      <c r="WPP61" s="276"/>
      <c r="WPQ61" s="276"/>
      <c r="WPR61" s="276"/>
      <c r="WPS61" s="277"/>
      <c r="WPT61" s="276"/>
      <c r="WPU61" s="276"/>
      <c r="WPV61" s="276"/>
      <c r="WPW61" s="276"/>
      <c r="WPX61" s="277"/>
      <c r="WPY61" s="276"/>
      <c r="WPZ61" s="276"/>
      <c r="WQA61" s="276"/>
      <c r="WQB61" s="276"/>
      <c r="WQC61" s="277"/>
      <c r="WQD61" s="276"/>
      <c r="WQE61" s="276"/>
      <c r="WQF61" s="276"/>
      <c r="WQG61" s="276"/>
      <c r="WQH61" s="277"/>
      <c r="WQI61" s="276"/>
      <c r="WQJ61" s="276"/>
      <c r="WQK61" s="276"/>
      <c r="WQL61" s="276"/>
      <c r="WQM61" s="277"/>
      <c r="WQN61" s="276"/>
      <c r="WQO61" s="276"/>
      <c r="WQP61" s="276"/>
      <c r="WQQ61" s="276"/>
      <c r="WQR61" s="277"/>
      <c r="WQS61" s="276"/>
      <c r="WQT61" s="276"/>
      <c r="WQU61" s="276"/>
      <c r="WQV61" s="276"/>
      <c r="WQW61" s="277"/>
      <c r="WQX61" s="276"/>
      <c r="WQY61" s="276"/>
      <c r="WQZ61" s="276"/>
      <c r="WRA61" s="276"/>
      <c r="WRB61" s="277"/>
      <c r="WRC61" s="276"/>
      <c r="WRD61" s="276"/>
      <c r="WRE61" s="276"/>
      <c r="WRF61" s="276"/>
      <c r="WRG61" s="277"/>
      <c r="WRH61" s="276"/>
      <c r="WRI61" s="276"/>
      <c r="WRJ61" s="276"/>
      <c r="WRK61" s="276"/>
      <c r="WRL61" s="277"/>
      <c r="WRM61" s="276"/>
      <c r="WRN61" s="276"/>
      <c r="WRO61" s="276"/>
      <c r="WRP61" s="276"/>
      <c r="WRQ61" s="277"/>
      <c r="WRR61" s="276"/>
      <c r="WRS61" s="276"/>
      <c r="WRT61" s="276"/>
      <c r="WRU61" s="276"/>
      <c r="WRV61" s="277"/>
      <c r="WRW61" s="276"/>
      <c r="WRX61" s="276"/>
      <c r="WRY61" s="276"/>
      <c r="WRZ61" s="276"/>
      <c r="WSA61" s="277"/>
      <c r="WSB61" s="276"/>
      <c r="WSC61" s="276"/>
      <c r="WSD61" s="276"/>
      <c r="WSE61" s="276"/>
      <c r="WSF61" s="277"/>
      <c r="WSG61" s="276"/>
      <c r="WSH61" s="276"/>
      <c r="WSI61" s="276"/>
      <c r="WSJ61" s="276"/>
      <c r="WSK61" s="277"/>
      <c r="WSL61" s="276"/>
      <c r="WSM61" s="276"/>
      <c r="WSN61" s="276"/>
      <c r="WSO61" s="276"/>
      <c r="WSP61" s="277"/>
      <c r="WSQ61" s="276"/>
      <c r="WSR61" s="276"/>
      <c r="WSS61" s="276"/>
      <c r="WST61" s="276"/>
      <c r="WSU61" s="277"/>
      <c r="WSV61" s="276"/>
      <c r="WSW61" s="276"/>
      <c r="WSX61" s="276"/>
      <c r="WSY61" s="276"/>
      <c r="WSZ61" s="277"/>
      <c r="WTA61" s="276"/>
      <c r="WTB61" s="276"/>
      <c r="WTC61" s="276"/>
      <c r="WTD61" s="276"/>
      <c r="WTE61" s="277"/>
      <c r="WTF61" s="276"/>
      <c r="WTG61" s="276"/>
      <c r="WTH61" s="276"/>
      <c r="WTI61" s="276"/>
      <c r="WTJ61" s="277"/>
      <c r="WTK61" s="276"/>
      <c r="WTL61" s="276"/>
      <c r="WTM61" s="276"/>
      <c r="WTN61" s="276"/>
      <c r="WTO61" s="277"/>
      <c r="WTP61" s="276"/>
      <c r="WTQ61" s="276"/>
      <c r="WTR61" s="276"/>
      <c r="WTS61" s="276"/>
      <c r="WTT61" s="277"/>
      <c r="WTU61" s="276"/>
      <c r="WTV61" s="276"/>
      <c r="WTW61" s="276"/>
      <c r="WTX61" s="276"/>
      <c r="WTY61" s="277"/>
      <c r="WTZ61" s="276"/>
      <c r="WUA61" s="276"/>
      <c r="WUB61" s="276"/>
      <c r="WUC61" s="276"/>
      <c r="WUD61" s="277"/>
      <c r="WUE61" s="276"/>
      <c r="WUF61" s="276"/>
      <c r="WUG61" s="276"/>
      <c r="WUH61" s="276"/>
      <c r="WUI61" s="277"/>
      <c r="WUJ61" s="276"/>
      <c r="WUK61" s="276"/>
      <c r="WUL61" s="276"/>
      <c r="WUM61" s="276"/>
      <c r="WUN61" s="277"/>
      <c r="WUO61" s="276"/>
      <c r="WUP61" s="276"/>
      <c r="WUQ61" s="276"/>
      <c r="WUR61" s="276"/>
      <c r="WUS61" s="277"/>
      <c r="WUT61" s="276"/>
      <c r="WUU61" s="276"/>
      <c r="WUV61" s="276"/>
      <c r="WUW61" s="276"/>
      <c r="WUX61" s="277"/>
      <c r="WUY61" s="276"/>
      <c r="WUZ61" s="276"/>
      <c r="WVA61" s="276"/>
      <c r="WVB61" s="276"/>
      <c r="WVC61" s="277"/>
      <c r="WVD61" s="276"/>
      <c r="WVE61" s="276"/>
      <c r="WVF61" s="276"/>
      <c r="WVG61" s="276"/>
      <c r="WVH61" s="277"/>
      <c r="WVI61" s="276"/>
      <c r="WVJ61" s="276"/>
      <c r="WVK61" s="276"/>
      <c r="WVL61" s="276"/>
      <c r="WVM61" s="277"/>
      <c r="WVN61" s="276"/>
      <c r="WVO61" s="276"/>
      <c r="WVP61" s="276"/>
      <c r="WVQ61" s="276"/>
      <c r="WVR61" s="277"/>
      <c r="WVS61" s="276"/>
      <c r="WVT61" s="276"/>
      <c r="WVU61" s="276"/>
      <c r="WVV61" s="276"/>
      <c r="WVW61" s="277"/>
      <c r="WVX61" s="276"/>
      <c r="WVY61" s="276"/>
      <c r="WVZ61" s="276"/>
      <c r="WWA61" s="276"/>
      <c r="WWB61" s="277"/>
      <c r="WWC61" s="276"/>
      <c r="WWD61" s="276"/>
      <c r="WWE61" s="276"/>
      <c r="WWF61" s="276"/>
      <c r="WWG61" s="277"/>
      <c r="WWH61" s="276"/>
      <c r="WWI61" s="276"/>
      <c r="WWJ61" s="276"/>
      <c r="WWK61" s="276"/>
      <c r="WWL61" s="277"/>
      <c r="WWM61" s="276"/>
      <c r="WWN61" s="276"/>
      <c r="WWO61" s="276"/>
      <c r="WWP61" s="276"/>
      <c r="WWQ61" s="277"/>
      <c r="WWR61" s="276"/>
      <c r="WWS61" s="276"/>
      <c r="WWT61" s="276"/>
      <c r="WWU61" s="276"/>
      <c r="WWV61" s="277"/>
      <c r="WWW61" s="276"/>
      <c r="WWX61" s="276"/>
      <c r="WWY61" s="276"/>
      <c r="WWZ61" s="276"/>
      <c r="WXA61" s="277"/>
      <c r="WXB61" s="276"/>
      <c r="WXC61" s="276"/>
      <c r="WXD61" s="276"/>
      <c r="WXE61" s="276"/>
      <c r="WXF61" s="277"/>
      <c r="WXG61" s="276"/>
      <c r="WXH61" s="276"/>
      <c r="WXI61" s="276"/>
      <c r="WXJ61" s="276"/>
      <c r="WXK61" s="277"/>
      <c r="WXL61" s="276"/>
      <c r="WXM61" s="276"/>
      <c r="WXN61" s="276"/>
      <c r="WXO61" s="276"/>
      <c r="WXP61" s="277"/>
      <c r="WXQ61" s="276"/>
      <c r="WXR61" s="276"/>
      <c r="WXS61" s="276"/>
      <c r="WXT61" s="276"/>
      <c r="WXU61" s="277"/>
      <c r="WXV61" s="276"/>
      <c r="WXW61" s="276"/>
      <c r="WXX61" s="276"/>
      <c r="WXY61" s="276"/>
      <c r="WXZ61" s="277"/>
      <c r="WYA61" s="276"/>
      <c r="WYB61" s="276"/>
      <c r="WYC61" s="276"/>
      <c r="WYD61" s="276"/>
      <c r="WYE61" s="277"/>
      <c r="WYF61" s="276"/>
      <c r="WYG61" s="276"/>
      <c r="WYH61" s="276"/>
      <c r="WYI61" s="276"/>
      <c r="WYJ61" s="277"/>
      <c r="WYK61" s="276"/>
      <c r="WYL61" s="276"/>
      <c r="WYM61" s="276"/>
      <c r="WYN61" s="276"/>
      <c r="WYO61" s="277"/>
      <c r="WYP61" s="276"/>
      <c r="WYQ61" s="276"/>
      <c r="WYR61" s="276"/>
      <c r="WYS61" s="276"/>
      <c r="WYT61" s="277"/>
      <c r="WYU61" s="276"/>
      <c r="WYV61" s="276"/>
      <c r="WYW61" s="276"/>
      <c r="WYX61" s="276"/>
      <c r="WYY61" s="277"/>
      <c r="WYZ61" s="276"/>
      <c r="WZA61" s="276"/>
      <c r="WZB61" s="276"/>
      <c r="WZC61" s="276"/>
      <c r="WZD61" s="277"/>
      <c r="WZE61" s="276"/>
      <c r="WZF61" s="276"/>
      <c r="WZG61" s="276"/>
      <c r="WZH61" s="276"/>
      <c r="WZI61" s="277"/>
      <c r="WZJ61" s="276"/>
      <c r="WZK61" s="276"/>
      <c r="WZL61" s="276"/>
      <c r="WZM61" s="276"/>
      <c r="WZN61" s="277"/>
      <c r="WZO61" s="276"/>
      <c r="WZP61" s="276"/>
      <c r="WZQ61" s="276"/>
      <c r="WZR61" s="276"/>
      <c r="WZS61" s="277"/>
      <c r="WZT61" s="276"/>
      <c r="WZU61" s="276"/>
      <c r="WZV61" s="276"/>
      <c r="WZW61" s="276"/>
      <c r="WZX61" s="277"/>
      <c r="WZY61" s="276"/>
      <c r="WZZ61" s="276"/>
      <c r="XAA61" s="276"/>
      <c r="XAB61" s="276"/>
      <c r="XAC61" s="277"/>
      <c r="XAD61" s="276"/>
      <c r="XAE61" s="276"/>
      <c r="XAF61" s="276"/>
      <c r="XAG61" s="276"/>
      <c r="XAH61" s="277"/>
      <c r="XAI61" s="276"/>
      <c r="XAJ61" s="276"/>
      <c r="XAK61" s="276"/>
      <c r="XAL61" s="276"/>
      <c r="XAM61" s="277"/>
      <c r="XAN61" s="276"/>
      <c r="XAO61" s="276"/>
      <c r="XAP61" s="276"/>
      <c r="XAQ61" s="276"/>
      <c r="XAR61" s="277"/>
      <c r="XAS61" s="276"/>
      <c r="XAT61" s="276"/>
      <c r="XAU61" s="276"/>
      <c r="XAV61" s="276"/>
      <c r="XAW61" s="277"/>
      <c r="XAX61" s="276"/>
      <c r="XAY61" s="276"/>
      <c r="XAZ61" s="276"/>
      <c r="XBA61" s="276"/>
      <c r="XBB61" s="277"/>
      <c r="XBC61" s="276"/>
      <c r="XBD61" s="276"/>
      <c r="XBE61" s="276"/>
      <c r="XBF61" s="276"/>
      <c r="XBG61" s="277"/>
      <c r="XBH61" s="276"/>
      <c r="XBI61" s="276"/>
      <c r="XBJ61" s="276"/>
      <c r="XBK61" s="276"/>
      <c r="XBL61" s="277"/>
      <c r="XBM61" s="276"/>
      <c r="XBN61" s="276"/>
      <c r="XBO61" s="276"/>
      <c r="XBP61" s="276"/>
      <c r="XBQ61" s="277"/>
      <c r="XBR61" s="276"/>
      <c r="XBS61" s="276"/>
      <c r="XBT61" s="276"/>
      <c r="XBU61" s="276"/>
      <c r="XBV61" s="277"/>
      <c r="XBW61" s="276"/>
      <c r="XBX61" s="276"/>
      <c r="XBY61" s="276"/>
      <c r="XBZ61" s="276"/>
      <c r="XCA61" s="277"/>
      <c r="XCB61" s="276"/>
      <c r="XCC61" s="276"/>
      <c r="XCD61" s="276"/>
      <c r="XCE61" s="276"/>
      <c r="XCF61" s="277"/>
      <c r="XCG61" s="276"/>
      <c r="XCH61" s="276"/>
      <c r="XCI61" s="276"/>
      <c r="XCJ61" s="276"/>
      <c r="XCK61" s="277"/>
      <c r="XCL61" s="276"/>
      <c r="XCM61" s="276"/>
      <c r="XCN61" s="276"/>
      <c r="XCO61" s="276"/>
      <c r="XCP61" s="277"/>
      <c r="XCQ61" s="276"/>
      <c r="XCR61" s="276"/>
      <c r="XCS61" s="276"/>
      <c r="XCT61" s="276"/>
      <c r="XCU61" s="277"/>
      <c r="XCV61" s="276"/>
      <c r="XCW61" s="276"/>
      <c r="XCX61" s="276"/>
      <c r="XCY61" s="276"/>
      <c r="XCZ61" s="277"/>
      <c r="XDA61" s="276"/>
      <c r="XDB61" s="276"/>
      <c r="XDC61" s="276"/>
      <c r="XDD61" s="276"/>
      <c r="XDE61" s="277"/>
      <c r="XDF61" s="276"/>
      <c r="XDG61" s="276"/>
      <c r="XDH61" s="276"/>
      <c r="XDI61" s="276"/>
      <c r="XDJ61" s="277"/>
      <c r="XDK61" s="276"/>
      <c r="XDL61" s="276"/>
      <c r="XDM61" s="276"/>
      <c r="XDN61" s="276"/>
      <c r="XDO61" s="277"/>
      <c r="XDP61" s="276"/>
      <c r="XDQ61" s="276"/>
      <c r="XDR61" s="276"/>
      <c r="XDS61" s="276"/>
      <c r="XDT61" s="277"/>
      <c r="XDU61" s="276"/>
      <c r="XDV61" s="276"/>
      <c r="XDW61" s="276"/>
      <c r="XDX61" s="276"/>
      <c r="XDY61" s="277"/>
      <c r="XDZ61" s="276"/>
      <c r="XEA61" s="276"/>
      <c r="XEB61" s="276"/>
      <c r="XEC61" s="276"/>
      <c r="XED61" s="277"/>
      <c r="XEE61" s="276"/>
      <c r="XEF61" s="276"/>
      <c r="XEG61" s="276"/>
      <c r="XEH61" s="276"/>
      <c r="XEI61" s="277"/>
      <c r="XEJ61" s="276"/>
      <c r="XEK61" s="276"/>
      <c r="XEL61" s="276"/>
      <c r="XEM61" s="276"/>
      <c r="XEN61" s="277"/>
      <c r="XEO61" s="276"/>
      <c r="XEP61" s="276"/>
      <c r="XEQ61" s="276"/>
      <c r="XER61" s="276"/>
      <c r="XES61" s="277"/>
      <c r="XET61" s="276"/>
      <c r="XEU61" s="276"/>
      <c r="XEV61" s="276"/>
      <c r="XEW61" s="276"/>
      <c r="XEX61" s="277"/>
      <c r="XEY61" s="276"/>
      <c r="XEZ61" s="276"/>
      <c r="XFA61" s="276"/>
      <c r="XFB61" s="276"/>
    </row>
    <row r="62" spans="1:16382" ht="57.75" outlineLevel="1" thickTop="1" x14ac:dyDescent="0.25">
      <c r="A62" s="95" t="s">
        <v>85</v>
      </c>
      <c r="B62" s="78">
        <v>1</v>
      </c>
      <c r="C62" s="378" t="s">
        <v>393</v>
      </c>
      <c r="D62" s="79">
        <f>MM!E7</f>
        <v>0</v>
      </c>
      <c r="E62" s="79"/>
      <c r="F62" s="79"/>
      <c r="G62" s="50"/>
      <c r="H62" s="50"/>
      <c r="I62" s="37"/>
    </row>
    <row r="63" spans="1:16382" ht="15" outlineLevel="1" x14ac:dyDescent="0.25">
      <c r="A63" s="265" t="s">
        <v>110</v>
      </c>
      <c r="B63" s="80">
        <v>2</v>
      </c>
      <c r="C63" s="80" t="s">
        <v>111</v>
      </c>
      <c r="D63" s="81">
        <f>MM!E8</f>
        <v>0</v>
      </c>
      <c r="E63" s="81"/>
      <c r="F63" s="81"/>
      <c r="G63" s="47"/>
      <c r="H63" s="47"/>
      <c r="I63" s="37"/>
    </row>
    <row r="64" spans="1:16382" ht="29.25" outlineLevel="1" thickBot="1" x14ac:dyDescent="0.3">
      <c r="A64" s="267"/>
      <c r="B64" s="2">
        <v>3</v>
      </c>
      <c r="C64" s="2" t="s">
        <v>394</v>
      </c>
      <c r="D64" s="82">
        <f>MM!E9</f>
        <v>0</v>
      </c>
      <c r="E64" s="82"/>
      <c r="F64" s="82"/>
      <c r="G64" s="49"/>
      <c r="H64" s="49"/>
      <c r="I64" s="37"/>
    </row>
    <row r="65" spans="1:16382" ht="59.25" outlineLevel="1" thickBot="1" x14ac:dyDescent="0.3">
      <c r="A65" s="96" t="s">
        <v>112</v>
      </c>
      <c r="B65" s="97">
        <v>4</v>
      </c>
      <c r="C65" s="97" t="s">
        <v>395</v>
      </c>
      <c r="D65" s="98">
        <f>MM!E10</f>
        <v>0</v>
      </c>
      <c r="E65" s="98"/>
      <c r="F65" s="98"/>
      <c r="G65" s="62"/>
      <c r="H65" s="62"/>
      <c r="I65" s="37"/>
    </row>
    <row r="66" spans="1:16382" ht="71.25" outlineLevel="1" x14ac:dyDescent="0.25">
      <c r="A66" s="95" t="s">
        <v>113</v>
      </c>
      <c r="B66" s="3">
        <v>5</v>
      </c>
      <c r="C66" s="3" t="s">
        <v>396</v>
      </c>
      <c r="D66" s="90">
        <f>MM!E11</f>
        <v>0</v>
      </c>
      <c r="E66" s="90"/>
      <c r="F66" s="90"/>
      <c r="G66" s="50"/>
      <c r="H66" s="50"/>
      <c r="I66" s="37"/>
    </row>
    <row r="67" spans="1:16382" ht="42.75" outlineLevel="1" x14ac:dyDescent="0.25">
      <c r="A67" s="265" t="s">
        <v>114</v>
      </c>
      <c r="B67" s="80">
        <v>6</v>
      </c>
      <c r="C67" s="80" t="s">
        <v>397</v>
      </c>
      <c r="D67" s="81">
        <f>MM!E12</f>
        <v>0</v>
      </c>
      <c r="E67" s="81"/>
      <c r="F67" s="81"/>
      <c r="G67" s="47"/>
      <c r="H67" s="47"/>
      <c r="I67" s="37"/>
    </row>
    <row r="68" spans="1:16382" ht="85.5" outlineLevel="1" x14ac:dyDescent="0.25">
      <c r="A68" s="266"/>
      <c r="B68" s="80">
        <v>7</v>
      </c>
      <c r="C68" s="80" t="s">
        <v>398</v>
      </c>
      <c r="D68" s="81">
        <f>MM!E13</f>
        <v>0</v>
      </c>
      <c r="E68" s="81"/>
      <c r="F68" s="81"/>
      <c r="G68" s="47"/>
      <c r="H68" s="47"/>
      <c r="I68" s="37"/>
    </row>
    <row r="69" spans="1:16382" ht="43.5" outlineLevel="1" thickBot="1" x14ac:dyDescent="0.3">
      <c r="A69" s="267"/>
      <c r="B69" s="2">
        <v>8</v>
      </c>
      <c r="C69" s="2" t="s">
        <v>115</v>
      </c>
      <c r="D69" s="82">
        <f>MM!E14</f>
        <v>0</v>
      </c>
      <c r="E69" s="82"/>
      <c r="F69" s="82"/>
      <c r="G69" s="49"/>
      <c r="H69" s="49"/>
      <c r="I69" s="37"/>
    </row>
    <row r="70" spans="1:16382" ht="72.75" outlineLevel="1" thickBot="1" x14ac:dyDescent="0.3">
      <c r="A70" s="379" t="s">
        <v>400</v>
      </c>
      <c r="B70" s="97">
        <v>9</v>
      </c>
      <c r="C70" s="97" t="s">
        <v>399</v>
      </c>
      <c r="D70" s="98">
        <f>MM!E15</f>
        <v>0</v>
      </c>
      <c r="E70" s="98"/>
      <c r="F70" s="98"/>
      <c r="G70" s="62"/>
      <c r="H70" s="62"/>
      <c r="I70" s="37"/>
    </row>
    <row r="71" spans="1:16382" ht="28.5" outlineLevel="1" x14ac:dyDescent="0.25">
      <c r="A71" s="99" t="s">
        <v>116</v>
      </c>
      <c r="B71" s="78">
        <v>10</v>
      </c>
      <c r="C71" s="3" t="s">
        <v>117</v>
      </c>
      <c r="D71" s="90">
        <f>MM!E16</f>
        <v>0</v>
      </c>
      <c r="E71" s="90"/>
      <c r="F71" s="90"/>
      <c r="G71" s="50"/>
      <c r="H71" s="50"/>
      <c r="I71" s="37"/>
    </row>
    <row r="72" spans="1:16382" ht="43.5" outlineLevel="1" thickBot="1" x14ac:dyDescent="0.3">
      <c r="A72" s="400" t="s">
        <v>118</v>
      </c>
      <c r="B72" s="378">
        <v>11</v>
      </c>
      <c r="C72" s="378" t="s">
        <v>119</v>
      </c>
      <c r="D72" s="401">
        <f>MM!E17</f>
        <v>0</v>
      </c>
      <c r="E72" s="401"/>
      <c r="F72" s="401"/>
      <c r="G72" s="402"/>
      <c r="H72" s="402"/>
      <c r="I72" s="37"/>
    </row>
    <row r="73" spans="1:16382" ht="42.75" outlineLevel="1" x14ac:dyDescent="0.25">
      <c r="A73" s="403" t="s">
        <v>401</v>
      </c>
      <c r="B73" s="383">
        <v>12</v>
      </c>
      <c r="C73" s="383" t="s">
        <v>402</v>
      </c>
      <c r="D73" s="404">
        <f>MM!E18</f>
        <v>0</v>
      </c>
      <c r="E73" s="404"/>
      <c r="F73" s="404"/>
      <c r="G73" s="405"/>
      <c r="H73" s="405"/>
      <c r="I73" s="37"/>
    </row>
    <row r="74" spans="1:16382" ht="71.25" outlineLevel="1" x14ac:dyDescent="0.25">
      <c r="A74" s="406" t="s">
        <v>408</v>
      </c>
      <c r="B74" s="80">
        <v>13</v>
      </c>
      <c r="C74" s="80" t="s">
        <v>403</v>
      </c>
      <c r="D74" s="407">
        <f>MM!E19</f>
        <v>0</v>
      </c>
      <c r="E74" s="407"/>
      <c r="F74" s="407"/>
      <c r="G74" s="47"/>
      <c r="H74" s="47"/>
      <c r="I74" s="37"/>
    </row>
    <row r="75" spans="1:16382" ht="28.5" outlineLevel="1" x14ac:dyDescent="0.25">
      <c r="A75" s="406"/>
      <c r="B75" s="80">
        <v>14</v>
      </c>
      <c r="C75" s="80" t="s">
        <v>404</v>
      </c>
      <c r="D75" s="407">
        <f>MM!E20</f>
        <v>0</v>
      </c>
      <c r="E75" s="407"/>
      <c r="F75" s="407"/>
      <c r="G75" s="47"/>
      <c r="H75" s="47"/>
      <c r="I75" s="37"/>
    </row>
    <row r="76" spans="1:16382" ht="28.5" outlineLevel="1" x14ac:dyDescent="0.25">
      <c r="A76" s="406"/>
      <c r="B76" s="80">
        <v>15</v>
      </c>
      <c r="C76" s="80" t="s">
        <v>405</v>
      </c>
      <c r="D76" s="407">
        <f>MM!E21</f>
        <v>0</v>
      </c>
      <c r="E76" s="407"/>
      <c r="F76" s="407"/>
      <c r="G76" s="47"/>
      <c r="H76" s="47"/>
      <c r="I76" s="37"/>
    </row>
    <row r="77" spans="1:16382" ht="42.75" outlineLevel="1" x14ac:dyDescent="0.25">
      <c r="A77" s="406"/>
      <c r="B77" s="80">
        <v>16</v>
      </c>
      <c r="C77" s="80" t="s">
        <v>406</v>
      </c>
      <c r="D77" s="407">
        <f>MM!E22</f>
        <v>0</v>
      </c>
      <c r="E77" s="407"/>
      <c r="F77" s="407"/>
      <c r="G77" s="47"/>
      <c r="H77" s="47"/>
      <c r="I77" s="37"/>
    </row>
    <row r="78" spans="1:16382" ht="43.5" outlineLevel="1" thickBot="1" x14ac:dyDescent="0.3">
      <c r="A78" s="408"/>
      <c r="B78" s="4">
        <v>17</v>
      </c>
      <c r="C78" s="4" t="s">
        <v>407</v>
      </c>
      <c r="D78" s="409">
        <f>MM!E23</f>
        <v>0</v>
      </c>
      <c r="E78" s="409"/>
      <c r="F78" s="409"/>
      <c r="G78" s="54"/>
      <c r="H78" s="54"/>
      <c r="I78" s="37"/>
    </row>
    <row r="79" spans="1:16382" s="63" customFormat="1" ht="27.75" thickTop="1" thickBot="1" x14ac:dyDescent="0.4">
      <c r="A79" s="291" t="s">
        <v>120</v>
      </c>
      <c r="B79" s="291"/>
      <c r="C79" s="292"/>
      <c r="D79" s="410">
        <f>((COUNTIF(D80:D100,"In Progress")+(2*(COUNTIF(D80:D100,"Complete")))))</f>
        <v>0</v>
      </c>
      <c r="E79" s="410"/>
      <c r="F79" s="100"/>
      <c r="G79" s="44"/>
      <c r="H79" s="44"/>
      <c r="I79" s="262"/>
      <c r="J79" s="262"/>
      <c r="K79" s="262"/>
      <c r="L79" s="262"/>
      <c r="M79" s="262"/>
      <c r="N79" s="278"/>
      <c r="O79" s="278"/>
      <c r="P79" s="278"/>
      <c r="Q79" s="278"/>
      <c r="R79" s="279"/>
      <c r="S79" s="278"/>
      <c r="T79" s="278"/>
      <c r="U79" s="278"/>
      <c r="V79" s="278"/>
      <c r="W79" s="279"/>
      <c r="X79" s="278"/>
      <c r="Y79" s="278"/>
      <c r="Z79" s="278"/>
      <c r="AA79" s="278"/>
      <c r="AB79" s="279"/>
      <c r="AC79" s="278"/>
      <c r="AD79" s="278"/>
      <c r="AE79" s="278"/>
      <c r="AF79" s="278"/>
      <c r="AG79" s="279"/>
      <c r="AH79" s="278"/>
      <c r="AI79" s="278"/>
      <c r="AJ79" s="278"/>
      <c r="AK79" s="278"/>
      <c r="AL79" s="279"/>
      <c r="AM79" s="278"/>
      <c r="AN79" s="278"/>
      <c r="AO79" s="278"/>
      <c r="AP79" s="278"/>
      <c r="AQ79" s="279"/>
      <c r="AR79" s="278"/>
      <c r="AS79" s="278"/>
      <c r="AT79" s="278"/>
      <c r="AU79" s="278"/>
      <c r="AV79" s="279"/>
      <c r="AW79" s="278"/>
      <c r="AX79" s="278"/>
      <c r="AY79" s="278"/>
      <c r="AZ79" s="278"/>
      <c r="BA79" s="279"/>
      <c r="BB79" s="278"/>
      <c r="BC79" s="278"/>
      <c r="BD79" s="278"/>
      <c r="BE79" s="278"/>
      <c r="BF79" s="279"/>
      <c r="BG79" s="278"/>
      <c r="BH79" s="278"/>
      <c r="BI79" s="278"/>
      <c r="BJ79" s="278"/>
      <c r="BK79" s="279"/>
      <c r="BL79" s="278"/>
      <c r="BM79" s="278"/>
      <c r="BN79" s="278"/>
      <c r="BO79" s="278"/>
      <c r="BP79" s="279"/>
      <c r="BQ79" s="278"/>
      <c r="BR79" s="278"/>
      <c r="BS79" s="278"/>
      <c r="BT79" s="278"/>
      <c r="BU79" s="279"/>
      <c r="BV79" s="278"/>
      <c r="BW79" s="278"/>
      <c r="BX79" s="278"/>
      <c r="BY79" s="278"/>
      <c r="BZ79" s="279"/>
      <c r="CA79" s="278"/>
      <c r="CB79" s="278"/>
      <c r="CC79" s="278"/>
      <c r="CD79" s="278"/>
      <c r="CE79" s="279"/>
      <c r="CF79" s="278"/>
      <c r="CG79" s="278"/>
      <c r="CH79" s="278"/>
      <c r="CI79" s="278"/>
      <c r="CJ79" s="279"/>
      <c r="CK79" s="278"/>
      <c r="CL79" s="278"/>
      <c r="CM79" s="278"/>
      <c r="CN79" s="278"/>
      <c r="CO79" s="279"/>
      <c r="CP79" s="278"/>
      <c r="CQ79" s="278"/>
      <c r="CR79" s="278"/>
      <c r="CS79" s="278"/>
      <c r="CT79" s="279"/>
      <c r="CU79" s="278"/>
      <c r="CV79" s="278"/>
      <c r="CW79" s="278"/>
      <c r="CX79" s="278"/>
      <c r="CY79" s="279"/>
      <c r="CZ79" s="278"/>
      <c r="DA79" s="278"/>
      <c r="DB79" s="278"/>
      <c r="DC79" s="278"/>
      <c r="DD79" s="279"/>
      <c r="DE79" s="278"/>
      <c r="DF79" s="278"/>
      <c r="DG79" s="278"/>
      <c r="DH79" s="278"/>
      <c r="DI79" s="279"/>
      <c r="DJ79" s="278"/>
      <c r="DK79" s="278"/>
      <c r="DL79" s="278"/>
      <c r="DM79" s="278"/>
      <c r="DN79" s="279"/>
      <c r="DO79" s="278"/>
      <c r="DP79" s="278"/>
      <c r="DQ79" s="278"/>
      <c r="DR79" s="278"/>
      <c r="DS79" s="279"/>
      <c r="DT79" s="278"/>
      <c r="DU79" s="278"/>
      <c r="DV79" s="278"/>
      <c r="DW79" s="278"/>
      <c r="DX79" s="279"/>
      <c r="DY79" s="278"/>
      <c r="DZ79" s="278"/>
      <c r="EA79" s="278"/>
      <c r="EB79" s="278"/>
      <c r="EC79" s="279"/>
      <c r="ED79" s="278"/>
      <c r="EE79" s="278"/>
      <c r="EF79" s="278"/>
      <c r="EG79" s="278"/>
      <c r="EH79" s="279"/>
      <c r="EI79" s="278"/>
      <c r="EJ79" s="278"/>
      <c r="EK79" s="278"/>
      <c r="EL79" s="278"/>
      <c r="EM79" s="279"/>
      <c r="EN79" s="278"/>
      <c r="EO79" s="278"/>
      <c r="EP79" s="278"/>
      <c r="EQ79" s="278"/>
      <c r="ER79" s="279"/>
      <c r="ES79" s="278"/>
      <c r="ET79" s="278"/>
      <c r="EU79" s="278"/>
      <c r="EV79" s="278"/>
      <c r="EW79" s="279"/>
      <c r="EX79" s="278"/>
      <c r="EY79" s="278"/>
      <c r="EZ79" s="278"/>
      <c r="FA79" s="278"/>
      <c r="FB79" s="279"/>
      <c r="FC79" s="278"/>
      <c r="FD79" s="278"/>
      <c r="FE79" s="278"/>
      <c r="FF79" s="278"/>
      <c r="FG79" s="279"/>
      <c r="FH79" s="278"/>
      <c r="FI79" s="278"/>
      <c r="FJ79" s="278"/>
      <c r="FK79" s="278"/>
      <c r="FL79" s="279"/>
      <c r="FM79" s="278"/>
      <c r="FN79" s="278"/>
      <c r="FO79" s="278"/>
      <c r="FP79" s="278"/>
      <c r="FQ79" s="279"/>
      <c r="FR79" s="278"/>
      <c r="FS79" s="278"/>
      <c r="FT79" s="278"/>
      <c r="FU79" s="278"/>
      <c r="FV79" s="279"/>
      <c r="FW79" s="278"/>
      <c r="FX79" s="278"/>
      <c r="FY79" s="278"/>
      <c r="FZ79" s="278"/>
      <c r="GA79" s="279"/>
      <c r="GB79" s="278"/>
      <c r="GC79" s="278"/>
      <c r="GD79" s="278"/>
      <c r="GE79" s="278"/>
      <c r="GF79" s="279"/>
      <c r="GG79" s="278"/>
      <c r="GH79" s="278"/>
      <c r="GI79" s="278"/>
      <c r="GJ79" s="278"/>
      <c r="GK79" s="279"/>
      <c r="GL79" s="278"/>
      <c r="GM79" s="278"/>
      <c r="GN79" s="278"/>
      <c r="GO79" s="278"/>
      <c r="GP79" s="279"/>
      <c r="GQ79" s="278"/>
      <c r="GR79" s="278"/>
      <c r="GS79" s="278"/>
      <c r="GT79" s="278"/>
      <c r="GU79" s="279"/>
      <c r="GV79" s="278"/>
      <c r="GW79" s="278"/>
      <c r="GX79" s="278"/>
      <c r="GY79" s="278"/>
      <c r="GZ79" s="279"/>
      <c r="HA79" s="278"/>
      <c r="HB79" s="278"/>
      <c r="HC79" s="278"/>
      <c r="HD79" s="278"/>
      <c r="HE79" s="279"/>
      <c r="HF79" s="278"/>
      <c r="HG79" s="278"/>
      <c r="HH79" s="278"/>
      <c r="HI79" s="278"/>
      <c r="HJ79" s="279"/>
      <c r="HK79" s="278"/>
      <c r="HL79" s="278"/>
      <c r="HM79" s="278"/>
      <c r="HN79" s="278"/>
      <c r="HO79" s="279"/>
      <c r="HP79" s="278"/>
      <c r="HQ79" s="278"/>
      <c r="HR79" s="278"/>
      <c r="HS79" s="278"/>
      <c r="HT79" s="279"/>
      <c r="HU79" s="278"/>
      <c r="HV79" s="278"/>
      <c r="HW79" s="278"/>
      <c r="HX79" s="278"/>
      <c r="HY79" s="279"/>
      <c r="HZ79" s="278"/>
      <c r="IA79" s="278"/>
      <c r="IB79" s="278"/>
      <c r="IC79" s="278"/>
      <c r="ID79" s="279"/>
      <c r="IE79" s="278"/>
      <c r="IF79" s="278"/>
      <c r="IG79" s="278"/>
      <c r="IH79" s="278"/>
      <c r="II79" s="279"/>
      <c r="IJ79" s="278"/>
      <c r="IK79" s="278"/>
      <c r="IL79" s="278"/>
      <c r="IM79" s="278"/>
      <c r="IN79" s="279"/>
      <c r="IO79" s="278"/>
      <c r="IP79" s="278"/>
      <c r="IQ79" s="278"/>
      <c r="IR79" s="278"/>
      <c r="IS79" s="279"/>
      <c r="IT79" s="278"/>
      <c r="IU79" s="278"/>
      <c r="IV79" s="278"/>
      <c r="IW79" s="278"/>
      <c r="IX79" s="279"/>
      <c r="IY79" s="278"/>
      <c r="IZ79" s="278"/>
      <c r="JA79" s="278"/>
      <c r="JB79" s="278"/>
      <c r="JC79" s="279"/>
      <c r="JD79" s="278"/>
      <c r="JE79" s="278"/>
      <c r="JF79" s="278"/>
      <c r="JG79" s="278"/>
      <c r="JH79" s="279"/>
      <c r="JI79" s="278"/>
      <c r="JJ79" s="278"/>
      <c r="JK79" s="278"/>
      <c r="JL79" s="278"/>
      <c r="JM79" s="279"/>
      <c r="JN79" s="278"/>
      <c r="JO79" s="278"/>
      <c r="JP79" s="278"/>
      <c r="JQ79" s="278"/>
      <c r="JR79" s="279"/>
      <c r="JS79" s="278"/>
      <c r="JT79" s="278"/>
      <c r="JU79" s="278"/>
      <c r="JV79" s="278"/>
      <c r="JW79" s="279"/>
      <c r="JX79" s="278"/>
      <c r="JY79" s="278"/>
      <c r="JZ79" s="278"/>
      <c r="KA79" s="278"/>
      <c r="KB79" s="279"/>
      <c r="KC79" s="278"/>
      <c r="KD79" s="278"/>
      <c r="KE79" s="278"/>
      <c r="KF79" s="278"/>
      <c r="KG79" s="279"/>
      <c r="KH79" s="278"/>
      <c r="KI79" s="278"/>
      <c r="KJ79" s="278"/>
      <c r="KK79" s="278"/>
      <c r="KL79" s="279"/>
      <c r="KM79" s="278"/>
      <c r="KN79" s="278"/>
      <c r="KO79" s="278"/>
      <c r="KP79" s="278"/>
      <c r="KQ79" s="279"/>
      <c r="KR79" s="278"/>
      <c r="KS79" s="278"/>
      <c r="KT79" s="278"/>
      <c r="KU79" s="278"/>
      <c r="KV79" s="279"/>
      <c r="KW79" s="278"/>
      <c r="KX79" s="278"/>
      <c r="KY79" s="278"/>
      <c r="KZ79" s="278"/>
      <c r="LA79" s="279"/>
      <c r="LB79" s="278"/>
      <c r="LC79" s="278"/>
      <c r="LD79" s="278"/>
      <c r="LE79" s="278"/>
      <c r="LF79" s="279"/>
      <c r="LG79" s="278"/>
      <c r="LH79" s="278"/>
      <c r="LI79" s="278"/>
      <c r="LJ79" s="278"/>
      <c r="LK79" s="279"/>
      <c r="LL79" s="278"/>
      <c r="LM79" s="278"/>
      <c r="LN79" s="278"/>
      <c r="LO79" s="278"/>
      <c r="LP79" s="279"/>
      <c r="LQ79" s="278"/>
      <c r="LR79" s="278"/>
      <c r="LS79" s="278"/>
      <c r="LT79" s="278"/>
      <c r="LU79" s="279"/>
      <c r="LV79" s="278"/>
      <c r="LW79" s="278"/>
      <c r="LX79" s="278"/>
      <c r="LY79" s="278"/>
      <c r="LZ79" s="279"/>
      <c r="MA79" s="278"/>
      <c r="MB79" s="278"/>
      <c r="MC79" s="278"/>
      <c r="MD79" s="278"/>
      <c r="ME79" s="279"/>
      <c r="MF79" s="278"/>
      <c r="MG79" s="278"/>
      <c r="MH79" s="278"/>
      <c r="MI79" s="278"/>
      <c r="MJ79" s="279"/>
      <c r="MK79" s="278"/>
      <c r="ML79" s="278"/>
      <c r="MM79" s="278"/>
      <c r="MN79" s="278"/>
      <c r="MO79" s="279"/>
      <c r="MP79" s="278"/>
      <c r="MQ79" s="278"/>
      <c r="MR79" s="278"/>
      <c r="MS79" s="278"/>
      <c r="MT79" s="279"/>
      <c r="MU79" s="278"/>
      <c r="MV79" s="278"/>
      <c r="MW79" s="278"/>
      <c r="MX79" s="278"/>
      <c r="MY79" s="279"/>
      <c r="MZ79" s="278"/>
      <c r="NA79" s="278"/>
      <c r="NB79" s="278"/>
      <c r="NC79" s="278"/>
      <c r="ND79" s="279"/>
      <c r="NE79" s="278"/>
      <c r="NF79" s="278"/>
      <c r="NG79" s="278"/>
      <c r="NH79" s="278"/>
      <c r="NI79" s="279"/>
      <c r="NJ79" s="278"/>
      <c r="NK79" s="278"/>
      <c r="NL79" s="278"/>
      <c r="NM79" s="278"/>
      <c r="NN79" s="279"/>
      <c r="NO79" s="278"/>
      <c r="NP79" s="278"/>
      <c r="NQ79" s="278"/>
      <c r="NR79" s="278"/>
      <c r="NS79" s="279"/>
      <c r="NT79" s="278"/>
      <c r="NU79" s="278"/>
      <c r="NV79" s="278"/>
      <c r="NW79" s="278"/>
      <c r="NX79" s="279"/>
      <c r="NY79" s="278"/>
      <c r="NZ79" s="278"/>
      <c r="OA79" s="278"/>
      <c r="OB79" s="278"/>
      <c r="OC79" s="279"/>
      <c r="OD79" s="278"/>
      <c r="OE79" s="278"/>
      <c r="OF79" s="278"/>
      <c r="OG79" s="278"/>
      <c r="OH79" s="279"/>
      <c r="OI79" s="278"/>
      <c r="OJ79" s="278"/>
      <c r="OK79" s="278"/>
      <c r="OL79" s="278"/>
      <c r="OM79" s="279"/>
      <c r="ON79" s="278"/>
      <c r="OO79" s="278"/>
      <c r="OP79" s="278"/>
      <c r="OQ79" s="278"/>
      <c r="OR79" s="279"/>
      <c r="OS79" s="278"/>
      <c r="OT79" s="278"/>
      <c r="OU79" s="278"/>
      <c r="OV79" s="278"/>
      <c r="OW79" s="279"/>
      <c r="OX79" s="278"/>
      <c r="OY79" s="278"/>
      <c r="OZ79" s="278"/>
      <c r="PA79" s="278"/>
      <c r="PB79" s="279"/>
      <c r="PC79" s="278"/>
      <c r="PD79" s="278"/>
      <c r="PE79" s="278"/>
      <c r="PF79" s="278"/>
      <c r="PG79" s="279"/>
      <c r="PH79" s="278"/>
      <c r="PI79" s="278"/>
      <c r="PJ79" s="278"/>
      <c r="PK79" s="278"/>
      <c r="PL79" s="279"/>
      <c r="PM79" s="278"/>
      <c r="PN79" s="278"/>
      <c r="PO79" s="278"/>
      <c r="PP79" s="278"/>
      <c r="PQ79" s="279"/>
      <c r="PR79" s="278"/>
      <c r="PS79" s="278"/>
      <c r="PT79" s="278"/>
      <c r="PU79" s="278"/>
      <c r="PV79" s="279"/>
      <c r="PW79" s="278"/>
      <c r="PX79" s="278"/>
      <c r="PY79" s="278"/>
      <c r="PZ79" s="278"/>
      <c r="QA79" s="279"/>
      <c r="QB79" s="278"/>
      <c r="QC79" s="278"/>
      <c r="QD79" s="278"/>
      <c r="QE79" s="278"/>
      <c r="QF79" s="279"/>
      <c r="QG79" s="278"/>
      <c r="QH79" s="278"/>
      <c r="QI79" s="278"/>
      <c r="QJ79" s="278"/>
      <c r="QK79" s="279"/>
      <c r="QL79" s="278"/>
      <c r="QM79" s="278"/>
      <c r="QN79" s="278"/>
      <c r="QO79" s="278"/>
      <c r="QP79" s="279"/>
      <c r="QQ79" s="278"/>
      <c r="QR79" s="278"/>
      <c r="QS79" s="278"/>
      <c r="QT79" s="278"/>
      <c r="QU79" s="279"/>
      <c r="QV79" s="278"/>
      <c r="QW79" s="278"/>
      <c r="QX79" s="278"/>
      <c r="QY79" s="278"/>
      <c r="QZ79" s="279"/>
      <c r="RA79" s="278"/>
      <c r="RB79" s="278"/>
      <c r="RC79" s="278"/>
      <c r="RD79" s="278"/>
      <c r="RE79" s="279"/>
      <c r="RF79" s="278"/>
      <c r="RG79" s="278"/>
      <c r="RH79" s="278"/>
      <c r="RI79" s="278"/>
      <c r="RJ79" s="279"/>
      <c r="RK79" s="278"/>
      <c r="RL79" s="278"/>
      <c r="RM79" s="278"/>
      <c r="RN79" s="278"/>
      <c r="RO79" s="279"/>
      <c r="RP79" s="278"/>
      <c r="RQ79" s="278"/>
      <c r="RR79" s="278"/>
      <c r="RS79" s="278"/>
      <c r="RT79" s="279"/>
      <c r="RU79" s="278"/>
      <c r="RV79" s="278"/>
      <c r="RW79" s="278"/>
      <c r="RX79" s="278"/>
      <c r="RY79" s="279"/>
      <c r="RZ79" s="278"/>
      <c r="SA79" s="278"/>
      <c r="SB79" s="278"/>
      <c r="SC79" s="278"/>
      <c r="SD79" s="279"/>
      <c r="SE79" s="278"/>
      <c r="SF79" s="278"/>
      <c r="SG79" s="278"/>
      <c r="SH79" s="278"/>
      <c r="SI79" s="279"/>
      <c r="SJ79" s="278"/>
      <c r="SK79" s="278"/>
      <c r="SL79" s="278"/>
      <c r="SM79" s="278"/>
      <c r="SN79" s="279"/>
      <c r="SO79" s="278"/>
      <c r="SP79" s="278"/>
      <c r="SQ79" s="278"/>
      <c r="SR79" s="278"/>
      <c r="SS79" s="279"/>
      <c r="ST79" s="278"/>
      <c r="SU79" s="278"/>
      <c r="SV79" s="278"/>
      <c r="SW79" s="278"/>
      <c r="SX79" s="279"/>
      <c r="SY79" s="278"/>
      <c r="SZ79" s="278"/>
      <c r="TA79" s="278"/>
      <c r="TB79" s="278"/>
      <c r="TC79" s="279"/>
      <c r="TD79" s="278"/>
      <c r="TE79" s="278"/>
      <c r="TF79" s="278"/>
      <c r="TG79" s="278"/>
      <c r="TH79" s="279"/>
      <c r="TI79" s="278"/>
      <c r="TJ79" s="278"/>
      <c r="TK79" s="278"/>
      <c r="TL79" s="278"/>
      <c r="TM79" s="279"/>
      <c r="TN79" s="278"/>
      <c r="TO79" s="278"/>
      <c r="TP79" s="278"/>
      <c r="TQ79" s="278"/>
      <c r="TR79" s="279"/>
      <c r="TS79" s="278"/>
      <c r="TT79" s="278"/>
      <c r="TU79" s="278"/>
      <c r="TV79" s="278"/>
      <c r="TW79" s="279"/>
      <c r="TX79" s="278"/>
      <c r="TY79" s="278"/>
      <c r="TZ79" s="278"/>
      <c r="UA79" s="278"/>
      <c r="UB79" s="279"/>
      <c r="UC79" s="278"/>
      <c r="UD79" s="278"/>
      <c r="UE79" s="278"/>
      <c r="UF79" s="278"/>
      <c r="UG79" s="279"/>
      <c r="UH79" s="278"/>
      <c r="UI79" s="278"/>
      <c r="UJ79" s="278"/>
      <c r="UK79" s="278"/>
      <c r="UL79" s="279"/>
      <c r="UM79" s="278"/>
      <c r="UN79" s="278"/>
      <c r="UO79" s="278"/>
      <c r="UP79" s="278"/>
      <c r="UQ79" s="279"/>
      <c r="UR79" s="278"/>
      <c r="US79" s="278"/>
      <c r="UT79" s="278"/>
      <c r="UU79" s="278"/>
      <c r="UV79" s="279"/>
      <c r="UW79" s="278"/>
      <c r="UX79" s="278"/>
      <c r="UY79" s="278"/>
      <c r="UZ79" s="278"/>
      <c r="VA79" s="279"/>
      <c r="VB79" s="278"/>
      <c r="VC79" s="278"/>
      <c r="VD79" s="278"/>
      <c r="VE79" s="278"/>
      <c r="VF79" s="279"/>
      <c r="VG79" s="278"/>
      <c r="VH79" s="278"/>
      <c r="VI79" s="278"/>
      <c r="VJ79" s="278"/>
      <c r="VK79" s="279"/>
      <c r="VL79" s="278"/>
      <c r="VM79" s="278"/>
      <c r="VN79" s="278"/>
      <c r="VO79" s="278"/>
      <c r="VP79" s="279"/>
      <c r="VQ79" s="278"/>
      <c r="VR79" s="278"/>
      <c r="VS79" s="278"/>
      <c r="VT79" s="278"/>
      <c r="VU79" s="279"/>
      <c r="VV79" s="278"/>
      <c r="VW79" s="278"/>
      <c r="VX79" s="278"/>
      <c r="VY79" s="278"/>
      <c r="VZ79" s="279"/>
      <c r="WA79" s="278"/>
      <c r="WB79" s="278"/>
      <c r="WC79" s="278"/>
      <c r="WD79" s="278"/>
      <c r="WE79" s="279"/>
      <c r="WF79" s="278"/>
      <c r="WG79" s="278"/>
      <c r="WH79" s="278"/>
      <c r="WI79" s="278"/>
      <c r="WJ79" s="279"/>
      <c r="WK79" s="278"/>
      <c r="WL79" s="278"/>
      <c r="WM79" s="278"/>
      <c r="WN79" s="278"/>
      <c r="WO79" s="279"/>
      <c r="WP79" s="278"/>
      <c r="WQ79" s="278"/>
      <c r="WR79" s="278"/>
      <c r="WS79" s="278"/>
      <c r="WT79" s="279"/>
      <c r="WU79" s="278"/>
      <c r="WV79" s="278"/>
      <c r="WW79" s="278"/>
      <c r="WX79" s="278"/>
      <c r="WY79" s="279"/>
      <c r="WZ79" s="278"/>
      <c r="XA79" s="278"/>
      <c r="XB79" s="278"/>
      <c r="XC79" s="278"/>
      <c r="XD79" s="279"/>
      <c r="XE79" s="278"/>
      <c r="XF79" s="278"/>
      <c r="XG79" s="278"/>
      <c r="XH79" s="278"/>
      <c r="XI79" s="279"/>
      <c r="XJ79" s="278"/>
      <c r="XK79" s="278"/>
      <c r="XL79" s="278"/>
      <c r="XM79" s="278"/>
      <c r="XN79" s="279"/>
      <c r="XO79" s="278"/>
      <c r="XP79" s="278"/>
      <c r="XQ79" s="278"/>
      <c r="XR79" s="278"/>
      <c r="XS79" s="279"/>
      <c r="XT79" s="278"/>
      <c r="XU79" s="278"/>
      <c r="XV79" s="278"/>
      <c r="XW79" s="278"/>
      <c r="XX79" s="279"/>
      <c r="XY79" s="278"/>
      <c r="XZ79" s="278"/>
      <c r="YA79" s="278"/>
      <c r="YB79" s="278"/>
      <c r="YC79" s="279"/>
      <c r="YD79" s="278"/>
      <c r="YE79" s="278"/>
      <c r="YF79" s="278"/>
      <c r="YG79" s="278"/>
      <c r="YH79" s="279"/>
      <c r="YI79" s="278"/>
      <c r="YJ79" s="278"/>
      <c r="YK79" s="278"/>
      <c r="YL79" s="278"/>
      <c r="YM79" s="279"/>
      <c r="YN79" s="278"/>
      <c r="YO79" s="278"/>
      <c r="YP79" s="278"/>
      <c r="YQ79" s="278"/>
      <c r="YR79" s="279"/>
      <c r="YS79" s="278"/>
      <c r="YT79" s="278"/>
      <c r="YU79" s="278"/>
      <c r="YV79" s="278"/>
      <c r="YW79" s="279"/>
      <c r="YX79" s="278"/>
      <c r="YY79" s="278"/>
      <c r="YZ79" s="278"/>
      <c r="ZA79" s="278"/>
      <c r="ZB79" s="279"/>
      <c r="ZC79" s="278"/>
      <c r="ZD79" s="278"/>
      <c r="ZE79" s="278"/>
      <c r="ZF79" s="278"/>
      <c r="ZG79" s="279"/>
      <c r="ZH79" s="278"/>
      <c r="ZI79" s="278"/>
      <c r="ZJ79" s="278"/>
      <c r="ZK79" s="278"/>
      <c r="ZL79" s="279"/>
      <c r="ZM79" s="278"/>
      <c r="ZN79" s="278"/>
      <c r="ZO79" s="278"/>
      <c r="ZP79" s="278"/>
      <c r="ZQ79" s="279"/>
      <c r="ZR79" s="278"/>
      <c r="ZS79" s="278"/>
      <c r="ZT79" s="278"/>
      <c r="ZU79" s="278"/>
      <c r="ZV79" s="279"/>
      <c r="ZW79" s="278"/>
      <c r="ZX79" s="278"/>
      <c r="ZY79" s="278"/>
      <c r="ZZ79" s="278"/>
      <c r="AAA79" s="279"/>
      <c r="AAB79" s="278"/>
      <c r="AAC79" s="278"/>
      <c r="AAD79" s="278"/>
      <c r="AAE79" s="278"/>
      <c r="AAF79" s="279"/>
      <c r="AAG79" s="278"/>
      <c r="AAH79" s="278"/>
      <c r="AAI79" s="278"/>
      <c r="AAJ79" s="278"/>
      <c r="AAK79" s="279"/>
      <c r="AAL79" s="278"/>
      <c r="AAM79" s="278"/>
      <c r="AAN79" s="278"/>
      <c r="AAO79" s="278"/>
      <c r="AAP79" s="279"/>
      <c r="AAQ79" s="278"/>
      <c r="AAR79" s="278"/>
      <c r="AAS79" s="278"/>
      <c r="AAT79" s="278"/>
      <c r="AAU79" s="279"/>
      <c r="AAV79" s="278"/>
      <c r="AAW79" s="278"/>
      <c r="AAX79" s="278"/>
      <c r="AAY79" s="278"/>
      <c r="AAZ79" s="279"/>
      <c r="ABA79" s="278"/>
      <c r="ABB79" s="278"/>
      <c r="ABC79" s="278"/>
      <c r="ABD79" s="278"/>
      <c r="ABE79" s="279"/>
      <c r="ABF79" s="278"/>
      <c r="ABG79" s="278"/>
      <c r="ABH79" s="278"/>
      <c r="ABI79" s="278"/>
      <c r="ABJ79" s="279"/>
      <c r="ABK79" s="278"/>
      <c r="ABL79" s="278"/>
      <c r="ABM79" s="278"/>
      <c r="ABN79" s="278"/>
      <c r="ABO79" s="279"/>
      <c r="ABP79" s="278"/>
      <c r="ABQ79" s="278"/>
      <c r="ABR79" s="278"/>
      <c r="ABS79" s="278"/>
      <c r="ABT79" s="279"/>
      <c r="ABU79" s="278"/>
      <c r="ABV79" s="278"/>
      <c r="ABW79" s="278"/>
      <c r="ABX79" s="278"/>
      <c r="ABY79" s="279"/>
      <c r="ABZ79" s="278"/>
      <c r="ACA79" s="278"/>
      <c r="ACB79" s="278"/>
      <c r="ACC79" s="278"/>
      <c r="ACD79" s="279"/>
      <c r="ACE79" s="278"/>
      <c r="ACF79" s="278"/>
      <c r="ACG79" s="278"/>
      <c r="ACH79" s="278"/>
      <c r="ACI79" s="279"/>
      <c r="ACJ79" s="278"/>
      <c r="ACK79" s="278"/>
      <c r="ACL79" s="278"/>
      <c r="ACM79" s="278"/>
      <c r="ACN79" s="279"/>
      <c r="ACO79" s="278"/>
      <c r="ACP79" s="278"/>
      <c r="ACQ79" s="278"/>
      <c r="ACR79" s="278"/>
      <c r="ACS79" s="279"/>
      <c r="ACT79" s="278"/>
      <c r="ACU79" s="278"/>
      <c r="ACV79" s="278"/>
      <c r="ACW79" s="278"/>
      <c r="ACX79" s="279"/>
      <c r="ACY79" s="278"/>
      <c r="ACZ79" s="278"/>
      <c r="ADA79" s="278"/>
      <c r="ADB79" s="278"/>
      <c r="ADC79" s="279"/>
      <c r="ADD79" s="278"/>
      <c r="ADE79" s="278"/>
      <c r="ADF79" s="278"/>
      <c r="ADG79" s="278"/>
      <c r="ADH79" s="279"/>
      <c r="ADI79" s="278"/>
      <c r="ADJ79" s="278"/>
      <c r="ADK79" s="278"/>
      <c r="ADL79" s="278"/>
      <c r="ADM79" s="279"/>
      <c r="ADN79" s="278"/>
      <c r="ADO79" s="278"/>
      <c r="ADP79" s="278"/>
      <c r="ADQ79" s="278"/>
      <c r="ADR79" s="279"/>
      <c r="ADS79" s="278"/>
      <c r="ADT79" s="278"/>
      <c r="ADU79" s="278"/>
      <c r="ADV79" s="278"/>
      <c r="ADW79" s="279"/>
      <c r="ADX79" s="278"/>
      <c r="ADY79" s="278"/>
      <c r="ADZ79" s="278"/>
      <c r="AEA79" s="278"/>
      <c r="AEB79" s="279"/>
      <c r="AEC79" s="278"/>
      <c r="AED79" s="278"/>
      <c r="AEE79" s="278"/>
      <c r="AEF79" s="278"/>
      <c r="AEG79" s="279"/>
      <c r="AEH79" s="278"/>
      <c r="AEI79" s="278"/>
      <c r="AEJ79" s="278"/>
      <c r="AEK79" s="278"/>
      <c r="AEL79" s="279"/>
      <c r="AEM79" s="278"/>
      <c r="AEN79" s="278"/>
      <c r="AEO79" s="278"/>
      <c r="AEP79" s="278"/>
      <c r="AEQ79" s="279"/>
      <c r="AER79" s="278"/>
      <c r="AES79" s="278"/>
      <c r="AET79" s="278"/>
      <c r="AEU79" s="278"/>
      <c r="AEV79" s="279"/>
      <c r="AEW79" s="278"/>
      <c r="AEX79" s="278"/>
      <c r="AEY79" s="278"/>
      <c r="AEZ79" s="278"/>
      <c r="AFA79" s="279"/>
      <c r="AFB79" s="278"/>
      <c r="AFC79" s="278"/>
      <c r="AFD79" s="278"/>
      <c r="AFE79" s="278"/>
      <c r="AFF79" s="279"/>
      <c r="AFG79" s="278"/>
      <c r="AFH79" s="278"/>
      <c r="AFI79" s="278"/>
      <c r="AFJ79" s="278"/>
      <c r="AFK79" s="279"/>
      <c r="AFL79" s="278"/>
      <c r="AFM79" s="278"/>
      <c r="AFN79" s="278"/>
      <c r="AFO79" s="278"/>
      <c r="AFP79" s="279"/>
      <c r="AFQ79" s="278"/>
      <c r="AFR79" s="278"/>
      <c r="AFS79" s="278"/>
      <c r="AFT79" s="278"/>
      <c r="AFU79" s="279"/>
      <c r="AFV79" s="278"/>
      <c r="AFW79" s="278"/>
      <c r="AFX79" s="278"/>
      <c r="AFY79" s="278"/>
      <c r="AFZ79" s="279"/>
      <c r="AGA79" s="278"/>
      <c r="AGB79" s="278"/>
      <c r="AGC79" s="278"/>
      <c r="AGD79" s="278"/>
      <c r="AGE79" s="279"/>
      <c r="AGF79" s="278"/>
      <c r="AGG79" s="278"/>
      <c r="AGH79" s="278"/>
      <c r="AGI79" s="278"/>
      <c r="AGJ79" s="279"/>
      <c r="AGK79" s="278"/>
      <c r="AGL79" s="278"/>
      <c r="AGM79" s="278"/>
      <c r="AGN79" s="278"/>
      <c r="AGO79" s="279"/>
      <c r="AGP79" s="278"/>
      <c r="AGQ79" s="278"/>
      <c r="AGR79" s="278"/>
      <c r="AGS79" s="278"/>
      <c r="AGT79" s="279"/>
      <c r="AGU79" s="278"/>
      <c r="AGV79" s="278"/>
      <c r="AGW79" s="278"/>
      <c r="AGX79" s="278"/>
      <c r="AGY79" s="279"/>
      <c r="AGZ79" s="278"/>
      <c r="AHA79" s="278"/>
      <c r="AHB79" s="278"/>
      <c r="AHC79" s="278"/>
      <c r="AHD79" s="279"/>
      <c r="AHE79" s="278"/>
      <c r="AHF79" s="278"/>
      <c r="AHG79" s="278"/>
      <c r="AHH79" s="278"/>
      <c r="AHI79" s="279"/>
      <c r="AHJ79" s="278"/>
      <c r="AHK79" s="278"/>
      <c r="AHL79" s="278"/>
      <c r="AHM79" s="278"/>
      <c r="AHN79" s="279"/>
      <c r="AHO79" s="278"/>
      <c r="AHP79" s="278"/>
      <c r="AHQ79" s="278"/>
      <c r="AHR79" s="278"/>
      <c r="AHS79" s="279"/>
      <c r="AHT79" s="278"/>
      <c r="AHU79" s="278"/>
      <c r="AHV79" s="278"/>
      <c r="AHW79" s="278"/>
      <c r="AHX79" s="279"/>
      <c r="AHY79" s="278"/>
      <c r="AHZ79" s="278"/>
      <c r="AIA79" s="278"/>
      <c r="AIB79" s="278"/>
      <c r="AIC79" s="279"/>
      <c r="AID79" s="278"/>
      <c r="AIE79" s="278"/>
      <c r="AIF79" s="278"/>
      <c r="AIG79" s="278"/>
      <c r="AIH79" s="279"/>
      <c r="AII79" s="278"/>
      <c r="AIJ79" s="278"/>
      <c r="AIK79" s="278"/>
      <c r="AIL79" s="278"/>
      <c r="AIM79" s="279"/>
      <c r="AIN79" s="278"/>
      <c r="AIO79" s="278"/>
      <c r="AIP79" s="278"/>
      <c r="AIQ79" s="278"/>
      <c r="AIR79" s="279"/>
      <c r="AIS79" s="278"/>
      <c r="AIT79" s="278"/>
      <c r="AIU79" s="278"/>
      <c r="AIV79" s="278"/>
      <c r="AIW79" s="279"/>
      <c r="AIX79" s="278"/>
      <c r="AIY79" s="278"/>
      <c r="AIZ79" s="278"/>
      <c r="AJA79" s="278"/>
      <c r="AJB79" s="279"/>
      <c r="AJC79" s="278"/>
      <c r="AJD79" s="278"/>
      <c r="AJE79" s="278"/>
      <c r="AJF79" s="278"/>
      <c r="AJG79" s="279"/>
      <c r="AJH79" s="278"/>
      <c r="AJI79" s="278"/>
      <c r="AJJ79" s="278"/>
      <c r="AJK79" s="278"/>
      <c r="AJL79" s="279"/>
      <c r="AJM79" s="278"/>
      <c r="AJN79" s="278"/>
      <c r="AJO79" s="278"/>
      <c r="AJP79" s="278"/>
      <c r="AJQ79" s="279"/>
      <c r="AJR79" s="278"/>
      <c r="AJS79" s="278"/>
      <c r="AJT79" s="278"/>
      <c r="AJU79" s="278"/>
      <c r="AJV79" s="279"/>
      <c r="AJW79" s="278"/>
      <c r="AJX79" s="278"/>
      <c r="AJY79" s="278"/>
      <c r="AJZ79" s="278"/>
      <c r="AKA79" s="279"/>
      <c r="AKB79" s="278"/>
      <c r="AKC79" s="278"/>
      <c r="AKD79" s="278"/>
      <c r="AKE79" s="278"/>
      <c r="AKF79" s="279"/>
      <c r="AKG79" s="278"/>
      <c r="AKH79" s="278"/>
      <c r="AKI79" s="278"/>
      <c r="AKJ79" s="278"/>
      <c r="AKK79" s="279"/>
      <c r="AKL79" s="278"/>
      <c r="AKM79" s="278"/>
      <c r="AKN79" s="278"/>
      <c r="AKO79" s="278"/>
      <c r="AKP79" s="279"/>
      <c r="AKQ79" s="278"/>
      <c r="AKR79" s="278"/>
      <c r="AKS79" s="278"/>
      <c r="AKT79" s="278"/>
      <c r="AKU79" s="279"/>
      <c r="AKV79" s="278"/>
      <c r="AKW79" s="278"/>
      <c r="AKX79" s="278"/>
      <c r="AKY79" s="278"/>
      <c r="AKZ79" s="279"/>
      <c r="ALA79" s="278"/>
      <c r="ALB79" s="278"/>
      <c r="ALC79" s="278"/>
      <c r="ALD79" s="278"/>
      <c r="ALE79" s="279"/>
      <c r="ALF79" s="278"/>
      <c r="ALG79" s="278"/>
      <c r="ALH79" s="278"/>
      <c r="ALI79" s="278"/>
      <c r="ALJ79" s="279"/>
      <c r="ALK79" s="278"/>
      <c r="ALL79" s="278"/>
      <c r="ALM79" s="278"/>
      <c r="ALN79" s="278"/>
      <c r="ALO79" s="279"/>
      <c r="ALP79" s="278"/>
      <c r="ALQ79" s="278"/>
      <c r="ALR79" s="278"/>
      <c r="ALS79" s="278"/>
      <c r="ALT79" s="279"/>
      <c r="ALU79" s="278"/>
      <c r="ALV79" s="278"/>
      <c r="ALW79" s="278"/>
      <c r="ALX79" s="278"/>
      <c r="ALY79" s="279"/>
      <c r="ALZ79" s="278"/>
      <c r="AMA79" s="278"/>
      <c r="AMB79" s="278"/>
      <c r="AMC79" s="278"/>
      <c r="AMD79" s="279"/>
      <c r="AME79" s="278"/>
      <c r="AMF79" s="278"/>
      <c r="AMG79" s="278"/>
      <c r="AMH79" s="278"/>
      <c r="AMI79" s="279"/>
      <c r="AMJ79" s="278"/>
      <c r="AMK79" s="278"/>
      <c r="AML79" s="278"/>
      <c r="AMM79" s="278"/>
      <c r="AMN79" s="279"/>
      <c r="AMO79" s="278"/>
      <c r="AMP79" s="278"/>
      <c r="AMQ79" s="278"/>
      <c r="AMR79" s="278"/>
      <c r="AMS79" s="279"/>
      <c r="AMT79" s="278"/>
      <c r="AMU79" s="278"/>
      <c r="AMV79" s="278"/>
      <c r="AMW79" s="278"/>
      <c r="AMX79" s="279"/>
      <c r="AMY79" s="278"/>
      <c r="AMZ79" s="278"/>
      <c r="ANA79" s="278"/>
      <c r="ANB79" s="278"/>
      <c r="ANC79" s="279"/>
      <c r="AND79" s="278"/>
      <c r="ANE79" s="278"/>
      <c r="ANF79" s="278"/>
      <c r="ANG79" s="278"/>
      <c r="ANH79" s="279"/>
      <c r="ANI79" s="278"/>
      <c r="ANJ79" s="278"/>
      <c r="ANK79" s="278"/>
      <c r="ANL79" s="278"/>
      <c r="ANM79" s="279"/>
      <c r="ANN79" s="278"/>
      <c r="ANO79" s="278"/>
      <c r="ANP79" s="278"/>
      <c r="ANQ79" s="278"/>
      <c r="ANR79" s="279"/>
      <c r="ANS79" s="278"/>
      <c r="ANT79" s="278"/>
      <c r="ANU79" s="278"/>
      <c r="ANV79" s="278"/>
      <c r="ANW79" s="279"/>
      <c r="ANX79" s="278"/>
      <c r="ANY79" s="278"/>
      <c r="ANZ79" s="278"/>
      <c r="AOA79" s="278"/>
      <c r="AOB79" s="279"/>
      <c r="AOC79" s="278"/>
      <c r="AOD79" s="278"/>
      <c r="AOE79" s="278"/>
      <c r="AOF79" s="278"/>
      <c r="AOG79" s="279"/>
      <c r="AOH79" s="278"/>
      <c r="AOI79" s="278"/>
      <c r="AOJ79" s="278"/>
      <c r="AOK79" s="278"/>
      <c r="AOL79" s="279"/>
      <c r="AOM79" s="278"/>
      <c r="AON79" s="278"/>
      <c r="AOO79" s="278"/>
      <c r="AOP79" s="278"/>
      <c r="AOQ79" s="279"/>
      <c r="AOR79" s="278"/>
      <c r="AOS79" s="278"/>
      <c r="AOT79" s="278"/>
      <c r="AOU79" s="278"/>
      <c r="AOV79" s="279"/>
      <c r="AOW79" s="278"/>
      <c r="AOX79" s="278"/>
      <c r="AOY79" s="278"/>
      <c r="AOZ79" s="278"/>
      <c r="APA79" s="279"/>
      <c r="APB79" s="278"/>
      <c r="APC79" s="278"/>
      <c r="APD79" s="278"/>
      <c r="APE79" s="278"/>
      <c r="APF79" s="279"/>
      <c r="APG79" s="278"/>
      <c r="APH79" s="278"/>
      <c r="API79" s="278"/>
      <c r="APJ79" s="278"/>
      <c r="APK79" s="279"/>
      <c r="APL79" s="278"/>
      <c r="APM79" s="278"/>
      <c r="APN79" s="278"/>
      <c r="APO79" s="278"/>
      <c r="APP79" s="279"/>
      <c r="APQ79" s="278"/>
      <c r="APR79" s="278"/>
      <c r="APS79" s="278"/>
      <c r="APT79" s="278"/>
      <c r="APU79" s="279"/>
      <c r="APV79" s="278"/>
      <c r="APW79" s="278"/>
      <c r="APX79" s="278"/>
      <c r="APY79" s="278"/>
      <c r="APZ79" s="279"/>
      <c r="AQA79" s="278"/>
      <c r="AQB79" s="278"/>
      <c r="AQC79" s="278"/>
      <c r="AQD79" s="278"/>
      <c r="AQE79" s="279"/>
      <c r="AQF79" s="278"/>
      <c r="AQG79" s="278"/>
      <c r="AQH79" s="278"/>
      <c r="AQI79" s="278"/>
      <c r="AQJ79" s="279"/>
      <c r="AQK79" s="278"/>
      <c r="AQL79" s="278"/>
      <c r="AQM79" s="278"/>
      <c r="AQN79" s="278"/>
      <c r="AQO79" s="279"/>
      <c r="AQP79" s="278"/>
      <c r="AQQ79" s="278"/>
      <c r="AQR79" s="278"/>
      <c r="AQS79" s="278"/>
      <c r="AQT79" s="279"/>
      <c r="AQU79" s="278"/>
      <c r="AQV79" s="278"/>
      <c r="AQW79" s="278"/>
      <c r="AQX79" s="278"/>
      <c r="AQY79" s="279"/>
      <c r="AQZ79" s="278"/>
      <c r="ARA79" s="278"/>
      <c r="ARB79" s="278"/>
      <c r="ARC79" s="278"/>
      <c r="ARD79" s="279"/>
      <c r="ARE79" s="278"/>
      <c r="ARF79" s="278"/>
      <c r="ARG79" s="278"/>
      <c r="ARH79" s="278"/>
      <c r="ARI79" s="279"/>
      <c r="ARJ79" s="278"/>
      <c r="ARK79" s="278"/>
      <c r="ARL79" s="278"/>
      <c r="ARM79" s="278"/>
      <c r="ARN79" s="279"/>
      <c r="ARO79" s="278"/>
      <c r="ARP79" s="278"/>
      <c r="ARQ79" s="278"/>
      <c r="ARR79" s="278"/>
      <c r="ARS79" s="279"/>
      <c r="ART79" s="278"/>
      <c r="ARU79" s="278"/>
      <c r="ARV79" s="278"/>
      <c r="ARW79" s="278"/>
      <c r="ARX79" s="279"/>
      <c r="ARY79" s="278"/>
      <c r="ARZ79" s="278"/>
      <c r="ASA79" s="278"/>
      <c r="ASB79" s="278"/>
      <c r="ASC79" s="279"/>
      <c r="ASD79" s="278"/>
      <c r="ASE79" s="278"/>
      <c r="ASF79" s="278"/>
      <c r="ASG79" s="278"/>
      <c r="ASH79" s="279"/>
      <c r="ASI79" s="278"/>
      <c r="ASJ79" s="278"/>
      <c r="ASK79" s="278"/>
      <c r="ASL79" s="278"/>
      <c r="ASM79" s="279"/>
      <c r="ASN79" s="278"/>
      <c r="ASO79" s="278"/>
      <c r="ASP79" s="278"/>
      <c r="ASQ79" s="278"/>
      <c r="ASR79" s="279"/>
      <c r="ASS79" s="278"/>
      <c r="AST79" s="278"/>
      <c r="ASU79" s="278"/>
      <c r="ASV79" s="278"/>
      <c r="ASW79" s="279"/>
      <c r="ASX79" s="278"/>
      <c r="ASY79" s="278"/>
      <c r="ASZ79" s="278"/>
      <c r="ATA79" s="278"/>
      <c r="ATB79" s="279"/>
      <c r="ATC79" s="278"/>
      <c r="ATD79" s="278"/>
      <c r="ATE79" s="278"/>
      <c r="ATF79" s="278"/>
      <c r="ATG79" s="279"/>
      <c r="ATH79" s="278"/>
      <c r="ATI79" s="278"/>
      <c r="ATJ79" s="278"/>
      <c r="ATK79" s="278"/>
      <c r="ATL79" s="279"/>
      <c r="ATM79" s="278"/>
      <c r="ATN79" s="278"/>
      <c r="ATO79" s="278"/>
      <c r="ATP79" s="278"/>
      <c r="ATQ79" s="279"/>
      <c r="ATR79" s="278"/>
      <c r="ATS79" s="278"/>
      <c r="ATT79" s="278"/>
      <c r="ATU79" s="278"/>
      <c r="ATV79" s="279"/>
      <c r="ATW79" s="278"/>
      <c r="ATX79" s="278"/>
      <c r="ATY79" s="278"/>
      <c r="ATZ79" s="278"/>
      <c r="AUA79" s="279"/>
      <c r="AUB79" s="278"/>
      <c r="AUC79" s="278"/>
      <c r="AUD79" s="278"/>
      <c r="AUE79" s="278"/>
      <c r="AUF79" s="279"/>
      <c r="AUG79" s="278"/>
      <c r="AUH79" s="278"/>
      <c r="AUI79" s="278"/>
      <c r="AUJ79" s="278"/>
      <c r="AUK79" s="279"/>
      <c r="AUL79" s="278"/>
      <c r="AUM79" s="278"/>
      <c r="AUN79" s="278"/>
      <c r="AUO79" s="278"/>
      <c r="AUP79" s="279"/>
      <c r="AUQ79" s="278"/>
      <c r="AUR79" s="278"/>
      <c r="AUS79" s="278"/>
      <c r="AUT79" s="278"/>
      <c r="AUU79" s="279"/>
      <c r="AUV79" s="278"/>
      <c r="AUW79" s="278"/>
      <c r="AUX79" s="278"/>
      <c r="AUY79" s="278"/>
      <c r="AUZ79" s="279"/>
      <c r="AVA79" s="278"/>
      <c r="AVB79" s="278"/>
      <c r="AVC79" s="278"/>
      <c r="AVD79" s="278"/>
      <c r="AVE79" s="279"/>
      <c r="AVF79" s="278"/>
      <c r="AVG79" s="278"/>
      <c r="AVH79" s="278"/>
      <c r="AVI79" s="278"/>
      <c r="AVJ79" s="279"/>
      <c r="AVK79" s="278"/>
      <c r="AVL79" s="278"/>
      <c r="AVM79" s="278"/>
      <c r="AVN79" s="278"/>
      <c r="AVO79" s="279"/>
      <c r="AVP79" s="278"/>
      <c r="AVQ79" s="278"/>
      <c r="AVR79" s="278"/>
      <c r="AVS79" s="278"/>
      <c r="AVT79" s="279"/>
      <c r="AVU79" s="278"/>
      <c r="AVV79" s="278"/>
      <c r="AVW79" s="278"/>
      <c r="AVX79" s="278"/>
      <c r="AVY79" s="279"/>
      <c r="AVZ79" s="278"/>
      <c r="AWA79" s="278"/>
      <c r="AWB79" s="278"/>
      <c r="AWC79" s="278"/>
      <c r="AWD79" s="279"/>
      <c r="AWE79" s="278"/>
      <c r="AWF79" s="278"/>
      <c r="AWG79" s="278"/>
      <c r="AWH79" s="278"/>
      <c r="AWI79" s="279"/>
      <c r="AWJ79" s="278"/>
      <c r="AWK79" s="278"/>
      <c r="AWL79" s="278"/>
      <c r="AWM79" s="278"/>
      <c r="AWN79" s="279"/>
      <c r="AWO79" s="278"/>
      <c r="AWP79" s="278"/>
      <c r="AWQ79" s="278"/>
      <c r="AWR79" s="278"/>
      <c r="AWS79" s="279"/>
      <c r="AWT79" s="278"/>
      <c r="AWU79" s="278"/>
      <c r="AWV79" s="278"/>
      <c r="AWW79" s="278"/>
      <c r="AWX79" s="279"/>
      <c r="AWY79" s="278"/>
      <c r="AWZ79" s="278"/>
      <c r="AXA79" s="278"/>
      <c r="AXB79" s="278"/>
      <c r="AXC79" s="279"/>
      <c r="AXD79" s="278"/>
      <c r="AXE79" s="278"/>
      <c r="AXF79" s="278"/>
      <c r="AXG79" s="278"/>
      <c r="AXH79" s="279"/>
      <c r="AXI79" s="278"/>
      <c r="AXJ79" s="278"/>
      <c r="AXK79" s="278"/>
      <c r="AXL79" s="278"/>
      <c r="AXM79" s="279"/>
      <c r="AXN79" s="278"/>
      <c r="AXO79" s="278"/>
      <c r="AXP79" s="278"/>
      <c r="AXQ79" s="278"/>
      <c r="AXR79" s="279"/>
      <c r="AXS79" s="278"/>
      <c r="AXT79" s="278"/>
      <c r="AXU79" s="278"/>
      <c r="AXV79" s="278"/>
      <c r="AXW79" s="279"/>
      <c r="AXX79" s="278"/>
      <c r="AXY79" s="278"/>
      <c r="AXZ79" s="278"/>
      <c r="AYA79" s="278"/>
      <c r="AYB79" s="279"/>
      <c r="AYC79" s="278"/>
      <c r="AYD79" s="278"/>
      <c r="AYE79" s="278"/>
      <c r="AYF79" s="278"/>
      <c r="AYG79" s="279"/>
      <c r="AYH79" s="278"/>
      <c r="AYI79" s="278"/>
      <c r="AYJ79" s="278"/>
      <c r="AYK79" s="278"/>
      <c r="AYL79" s="279"/>
      <c r="AYM79" s="278"/>
      <c r="AYN79" s="278"/>
      <c r="AYO79" s="278"/>
      <c r="AYP79" s="278"/>
      <c r="AYQ79" s="279"/>
      <c r="AYR79" s="278"/>
      <c r="AYS79" s="278"/>
      <c r="AYT79" s="278"/>
      <c r="AYU79" s="278"/>
      <c r="AYV79" s="279"/>
      <c r="AYW79" s="278"/>
      <c r="AYX79" s="278"/>
      <c r="AYY79" s="278"/>
      <c r="AYZ79" s="278"/>
      <c r="AZA79" s="279"/>
      <c r="AZB79" s="278"/>
      <c r="AZC79" s="278"/>
      <c r="AZD79" s="278"/>
      <c r="AZE79" s="278"/>
      <c r="AZF79" s="279"/>
      <c r="AZG79" s="278"/>
      <c r="AZH79" s="278"/>
      <c r="AZI79" s="278"/>
      <c r="AZJ79" s="278"/>
      <c r="AZK79" s="279"/>
      <c r="AZL79" s="278"/>
      <c r="AZM79" s="278"/>
      <c r="AZN79" s="278"/>
      <c r="AZO79" s="278"/>
      <c r="AZP79" s="279"/>
      <c r="AZQ79" s="278"/>
      <c r="AZR79" s="278"/>
      <c r="AZS79" s="278"/>
      <c r="AZT79" s="278"/>
      <c r="AZU79" s="279"/>
      <c r="AZV79" s="278"/>
      <c r="AZW79" s="278"/>
      <c r="AZX79" s="278"/>
      <c r="AZY79" s="278"/>
      <c r="AZZ79" s="279"/>
      <c r="BAA79" s="278"/>
      <c r="BAB79" s="278"/>
      <c r="BAC79" s="278"/>
      <c r="BAD79" s="278"/>
      <c r="BAE79" s="279"/>
      <c r="BAF79" s="278"/>
      <c r="BAG79" s="278"/>
      <c r="BAH79" s="278"/>
      <c r="BAI79" s="278"/>
      <c r="BAJ79" s="279"/>
      <c r="BAK79" s="278"/>
      <c r="BAL79" s="278"/>
      <c r="BAM79" s="278"/>
      <c r="BAN79" s="278"/>
      <c r="BAO79" s="279"/>
      <c r="BAP79" s="278"/>
      <c r="BAQ79" s="278"/>
      <c r="BAR79" s="278"/>
      <c r="BAS79" s="278"/>
      <c r="BAT79" s="279"/>
      <c r="BAU79" s="278"/>
      <c r="BAV79" s="278"/>
      <c r="BAW79" s="278"/>
      <c r="BAX79" s="278"/>
      <c r="BAY79" s="279"/>
      <c r="BAZ79" s="278"/>
      <c r="BBA79" s="278"/>
      <c r="BBB79" s="278"/>
      <c r="BBC79" s="278"/>
      <c r="BBD79" s="279"/>
      <c r="BBE79" s="278"/>
      <c r="BBF79" s="278"/>
      <c r="BBG79" s="278"/>
      <c r="BBH79" s="278"/>
      <c r="BBI79" s="279"/>
      <c r="BBJ79" s="278"/>
      <c r="BBK79" s="278"/>
      <c r="BBL79" s="278"/>
      <c r="BBM79" s="278"/>
      <c r="BBN79" s="279"/>
      <c r="BBO79" s="278"/>
      <c r="BBP79" s="278"/>
      <c r="BBQ79" s="278"/>
      <c r="BBR79" s="278"/>
      <c r="BBS79" s="279"/>
      <c r="BBT79" s="278"/>
      <c r="BBU79" s="278"/>
      <c r="BBV79" s="278"/>
      <c r="BBW79" s="278"/>
      <c r="BBX79" s="279"/>
      <c r="BBY79" s="278"/>
      <c r="BBZ79" s="278"/>
      <c r="BCA79" s="278"/>
      <c r="BCB79" s="278"/>
      <c r="BCC79" s="279"/>
      <c r="BCD79" s="278"/>
      <c r="BCE79" s="278"/>
      <c r="BCF79" s="278"/>
      <c r="BCG79" s="278"/>
      <c r="BCH79" s="279"/>
      <c r="BCI79" s="278"/>
      <c r="BCJ79" s="278"/>
      <c r="BCK79" s="278"/>
      <c r="BCL79" s="278"/>
      <c r="BCM79" s="279"/>
      <c r="BCN79" s="278"/>
      <c r="BCO79" s="278"/>
      <c r="BCP79" s="278"/>
      <c r="BCQ79" s="278"/>
      <c r="BCR79" s="279"/>
      <c r="BCS79" s="278"/>
      <c r="BCT79" s="278"/>
      <c r="BCU79" s="278"/>
      <c r="BCV79" s="278"/>
      <c r="BCW79" s="279"/>
      <c r="BCX79" s="278"/>
      <c r="BCY79" s="278"/>
      <c r="BCZ79" s="278"/>
      <c r="BDA79" s="278"/>
      <c r="BDB79" s="279"/>
      <c r="BDC79" s="278"/>
      <c r="BDD79" s="278"/>
      <c r="BDE79" s="278"/>
      <c r="BDF79" s="278"/>
      <c r="BDG79" s="279"/>
      <c r="BDH79" s="278"/>
      <c r="BDI79" s="278"/>
      <c r="BDJ79" s="278"/>
      <c r="BDK79" s="278"/>
      <c r="BDL79" s="279"/>
      <c r="BDM79" s="278"/>
      <c r="BDN79" s="278"/>
      <c r="BDO79" s="278"/>
      <c r="BDP79" s="278"/>
      <c r="BDQ79" s="279"/>
      <c r="BDR79" s="278"/>
      <c r="BDS79" s="278"/>
      <c r="BDT79" s="278"/>
      <c r="BDU79" s="278"/>
      <c r="BDV79" s="279"/>
      <c r="BDW79" s="278"/>
      <c r="BDX79" s="278"/>
      <c r="BDY79" s="278"/>
      <c r="BDZ79" s="278"/>
      <c r="BEA79" s="279"/>
      <c r="BEB79" s="278"/>
      <c r="BEC79" s="278"/>
      <c r="BED79" s="278"/>
      <c r="BEE79" s="278"/>
      <c r="BEF79" s="279"/>
      <c r="BEG79" s="278"/>
      <c r="BEH79" s="278"/>
      <c r="BEI79" s="278"/>
      <c r="BEJ79" s="278"/>
      <c r="BEK79" s="279"/>
      <c r="BEL79" s="278"/>
      <c r="BEM79" s="278"/>
      <c r="BEN79" s="278"/>
      <c r="BEO79" s="278"/>
      <c r="BEP79" s="279"/>
      <c r="BEQ79" s="278"/>
      <c r="BER79" s="278"/>
      <c r="BES79" s="278"/>
      <c r="BET79" s="278"/>
      <c r="BEU79" s="279"/>
      <c r="BEV79" s="278"/>
      <c r="BEW79" s="278"/>
      <c r="BEX79" s="278"/>
      <c r="BEY79" s="278"/>
      <c r="BEZ79" s="279"/>
      <c r="BFA79" s="278"/>
      <c r="BFB79" s="278"/>
      <c r="BFC79" s="278"/>
      <c r="BFD79" s="278"/>
      <c r="BFE79" s="279"/>
      <c r="BFF79" s="278"/>
      <c r="BFG79" s="278"/>
      <c r="BFH79" s="278"/>
      <c r="BFI79" s="278"/>
      <c r="BFJ79" s="279"/>
      <c r="BFK79" s="278"/>
      <c r="BFL79" s="278"/>
      <c r="BFM79" s="278"/>
      <c r="BFN79" s="278"/>
      <c r="BFO79" s="279"/>
      <c r="BFP79" s="278"/>
      <c r="BFQ79" s="278"/>
      <c r="BFR79" s="278"/>
      <c r="BFS79" s="278"/>
      <c r="BFT79" s="279"/>
      <c r="BFU79" s="278"/>
      <c r="BFV79" s="278"/>
      <c r="BFW79" s="278"/>
      <c r="BFX79" s="278"/>
      <c r="BFY79" s="279"/>
      <c r="BFZ79" s="278"/>
      <c r="BGA79" s="278"/>
      <c r="BGB79" s="278"/>
      <c r="BGC79" s="278"/>
      <c r="BGD79" s="279"/>
      <c r="BGE79" s="278"/>
      <c r="BGF79" s="278"/>
      <c r="BGG79" s="278"/>
      <c r="BGH79" s="278"/>
      <c r="BGI79" s="279"/>
      <c r="BGJ79" s="278"/>
      <c r="BGK79" s="278"/>
      <c r="BGL79" s="278"/>
      <c r="BGM79" s="278"/>
      <c r="BGN79" s="279"/>
      <c r="BGO79" s="278"/>
      <c r="BGP79" s="278"/>
      <c r="BGQ79" s="278"/>
      <c r="BGR79" s="278"/>
      <c r="BGS79" s="279"/>
      <c r="BGT79" s="278"/>
      <c r="BGU79" s="278"/>
      <c r="BGV79" s="278"/>
      <c r="BGW79" s="278"/>
      <c r="BGX79" s="279"/>
      <c r="BGY79" s="278"/>
      <c r="BGZ79" s="278"/>
      <c r="BHA79" s="278"/>
      <c r="BHB79" s="278"/>
      <c r="BHC79" s="279"/>
      <c r="BHD79" s="278"/>
      <c r="BHE79" s="278"/>
      <c r="BHF79" s="278"/>
      <c r="BHG79" s="278"/>
      <c r="BHH79" s="279"/>
      <c r="BHI79" s="278"/>
      <c r="BHJ79" s="278"/>
      <c r="BHK79" s="278"/>
      <c r="BHL79" s="278"/>
      <c r="BHM79" s="279"/>
      <c r="BHN79" s="278"/>
      <c r="BHO79" s="278"/>
      <c r="BHP79" s="278"/>
      <c r="BHQ79" s="278"/>
      <c r="BHR79" s="279"/>
      <c r="BHS79" s="278"/>
      <c r="BHT79" s="278"/>
      <c r="BHU79" s="278"/>
      <c r="BHV79" s="278"/>
      <c r="BHW79" s="279"/>
      <c r="BHX79" s="278"/>
      <c r="BHY79" s="278"/>
      <c r="BHZ79" s="278"/>
      <c r="BIA79" s="278"/>
      <c r="BIB79" s="279"/>
      <c r="BIC79" s="278"/>
      <c r="BID79" s="278"/>
      <c r="BIE79" s="278"/>
      <c r="BIF79" s="278"/>
      <c r="BIG79" s="279"/>
      <c r="BIH79" s="278"/>
      <c r="BII79" s="278"/>
      <c r="BIJ79" s="278"/>
      <c r="BIK79" s="278"/>
      <c r="BIL79" s="279"/>
      <c r="BIM79" s="278"/>
      <c r="BIN79" s="278"/>
      <c r="BIO79" s="278"/>
      <c r="BIP79" s="278"/>
      <c r="BIQ79" s="279"/>
      <c r="BIR79" s="278"/>
      <c r="BIS79" s="278"/>
      <c r="BIT79" s="278"/>
      <c r="BIU79" s="278"/>
      <c r="BIV79" s="279"/>
      <c r="BIW79" s="278"/>
      <c r="BIX79" s="278"/>
      <c r="BIY79" s="278"/>
      <c r="BIZ79" s="278"/>
      <c r="BJA79" s="279"/>
      <c r="BJB79" s="278"/>
      <c r="BJC79" s="278"/>
      <c r="BJD79" s="278"/>
      <c r="BJE79" s="278"/>
      <c r="BJF79" s="279"/>
      <c r="BJG79" s="278"/>
      <c r="BJH79" s="278"/>
      <c r="BJI79" s="278"/>
      <c r="BJJ79" s="278"/>
      <c r="BJK79" s="279"/>
      <c r="BJL79" s="278"/>
      <c r="BJM79" s="278"/>
      <c r="BJN79" s="278"/>
      <c r="BJO79" s="278"/>
      <c r="BJP79" s="279"/>
      <c r="BJQ79" s="278"/>
      <c r="BJR79" s="278"/>
      <c r="BJS79" s="278"/>
      <c r="BJT79" s="278"/>
      <c r="BJU79" s="279"/>
      <c r="BJV79" s="278"/>
      <c r="BJW79" s="278"/>
      <c r="BJX79" s="278"/>
      <c r="BJY79" s="278"/>
      <c r="BJZ79" s="279"/>
      <c r="BKA79" s="278"/>
      <c r="BKB79" s="278"/>
      <c r="BKC79" s="278"/>
      <c r="BKD79" s="278"/>
      <c r="BKE79" s="279"/>
      <c r="BKF79" s="278"/>
      <c r="BKG79" s="278"/>
      <c r="BKH79" s="278"/>
      <c r="BKI79" s="278"/>
      <c r="BKJ79" s="279"/>
      <c r="BKK79" s="278"/>
      <c r="BKL79" s="278"/>
      <c r="BKM79" s="278"/>
      <c r="BKN79" s="278"/>
      <c r="BKO79" s="279"/>
      <c r="BKP79" s="278"/>
      <c r="BKQ79" s="278"/>
      <c r="BKR79" s="278"/>
      <c r="BKS79" s="278"/>
      <c r="BKT79" s="279"/>
      <c r="BKU79" s="278"/>
      <c r="BKV79" s="278"/>
      <c r="BKW79" s="278"/>
      <c r="BKX79" s="278"/>
      <c r="BKY79" s="279"/>
      <c r="BKZ79" s="278"/>
      <c r="BLA79" s="278"/>
      <c r="BLB79" s="278"/>
      <c r="BLC79" s="278"/>
      <c r="BLD79" s="279"/>
      <c r="BLE79" s="278"/>
      <c r="BLF79" s="278"/>
      <c r="BLG79" s="278"/>
      <c r="BLH79" s="278"/>
      <c r="BLI79" s="279"/>
      <c r="BLJ79" s="278"/>
      <c r="BLK79" s="278"/>
      <c r="BLL79" s="278"/>
      <c r="BLM79" s="278"/>
      <c r="BLN79" s="279"/>
      <c r="BLO79" s="278"/>
      <c r="BLP79" s="278"/>
      <c r="BLQ79" s="278"/>
      <c r="BLR79" s="278"/>
      <c r="BLS79" s="279"/>
      <c r="BLT79" s="278"/>
      <c r="BLU79" s="278"/>
      <c r="BLV79" s="278"/>
      <c r="BLW79" s="278"/>
      <c r="BLX79" s="279"/>
      <c r="BLY79" s="278"/>
      <c r="BLZ79" s="278"/>
      <c r="BMA79" s="278"/>
      <c r="BMB79" s="278"/>
      <c r="BMC79" s="279"/>
      <c r="BMD79" s="278"/>
      <c r="BME79" s="278"/>
      <c r="BMF79" s="278"/>
      <c r="BMG79" s="278"/>
      <c r="BMH79" s="279"/>
      <c r="BMI79" s="278"/>
      <c r="BMJ79" s="278"/>
      <c r="BMK79" s="278"/>
      <c r="BML79" s="278"/>
      <c r="BMM79" s="279"/>
      <c r="BMN79" s="278"/>
      <c r="BMO79" s="278"/>
      <c r="BMP79" s="278"/>
      <c r="BMQ79" s="278"/>
      <c r="BMR79" s="279"/>
      <c r="BMS79" s="278"/>
      <c r="BMT79" s="278"/>
      <c r="BMU79" s="278"/>
      <c r="BMV79" s="278"/>
      <c r="BMW79" s="279"/>
      <c r="BMX79" s="278"/>
      <c r="BMY79" s="278"/>
      <c r="BMZ79" s="278"/>
      <c r="BNA79" s="278"/>
      <c r="BNB79" s="279"/>
      <c r="BNC79" s="278"/>
      <c r="BND79" s="278"/>
      <c r="BNE79" s="278"/>
      <c r="BNF79" s="278"/>
      <c r="BNG79" s="279"/>
      <c r="BNH79" s="278"/>
      <c r="BNI79" s="278"/>
      <c r="BNJ79" s="278"/>
      <c r="BNK79" s="278"/>
      <c r="BNL79" s="279"/>
      <c r="BNM79" s="278"/>
      <c r="BNN79" s="278"/>
      <c r="BNO79" s="278"/>
      <c r="BNP79" s="278"/>
      <c r="BNQ79" s="279"/>
      <c r="BNR79" s="278"/>
      <c r="BNS79" s="278"/>
      <c r="BNT79" s="278"/>
      <c r="BNU79" s="278"/>
      <c r="BNV79" s="279"/>
      <c r="BNW79" s="278"/>
      <c r="BNX79" s="278"/>
      <c r="BNY79" s="278"/>
      <c r="BNZ79" s="278"/>
      <c r="BOA79" s="279"/>
      <c r="BOB79" s="278"/>
      <c r="BOC79" s="278"/>
      <c r="BOD79" s="278"/>
      <c r="BOE79" s="278"/>
      <c r="BOF79" s="279"/>
      <c r="BOG79" s="278"/>
      <c r="BOH79" s="278"/>
      <c r="BOI79" s="278"/>
      <c r="BOJ79" s="278"/>
      <c r="BOK79" s="279"/>
      <c r="BOL79" s="278"/>
      <c r="BOM79" s="278"/>
      <c r="BON79" s="278"/>
      <c r="BOO79" s="278"/>
      <c r="BOP79" s="279"/>
      <c r="BOQ79" s="278"/>
      <c r="BOR79" s="278"/>
      <c r="BOS79" s="278"/>
      <c r="BOT79" s="278"/>
      <c r="BOU79" s="279"/>
      <c r="BOV79" s="278"/>
      <c r="BOW79" s="278"/>
      <c r="BOX79" s="278"/>
      <c r="BOY79" s="278"/>
      <c r="BOZ79" s="279"/>
      <c r="BPA79" s="278"/>
      <c r="BPB79" s="278"/>
      <c r="BPC79" s="278"/>
      <c r="BPD79" s="278"/>
      <c r="BPE79" s="279"/>
      <c r="BPF79" s="278"/>
      <c r="BPG79" s="278"/>
      <c r="BPH79" s="278"/>
      <c r="BPI79" s="278"/>
      <c r="BPJ79" s="279"/>
      <c r="BPK79" s="278"/>
      <c r="BPL79" s="278"/>
      <c r="BPM79" s="278"/>
      <c r="BPN79" s="278"/>
      <c r="BPO79" s="279"/>
      <c r="BPP79" s="278"/>
      <c r="BPQ79" s="278"/>
      <c r="BPR79" s="278"/>
      <c r="BPS79" s="278"/>
      <c r="BPT79" s="279"/>
      <c r="BPU79" s="278"/>
      <c r="BPV79" s="278"/>
      <c r="BPW79" s="278"/>
      <c r="BPX79" s="278"/>
      <c r="BPY79" s="279"/>
      <c r="BPZ79" s="278"/>
      <c r="BQA79" s="278"/>
      <c r="BQB79" s="278"/>
      <c r="BQC79" s="278"/>
      <c r="BQD79" s="279"/>
      <c r="BQE79" s="278"/>
      <c r="BQF79" s="278"/>
      <c r="BQG79" s="278"/>
      <c r="BQH79" s="278"/>
      <c r="BQI79" s="279"/>
      <c r="BQJ79" s="278"/>
      <c r="BQK79" s="278"/>
      <c r="BQL79" s="278"/>
      <c r="BQM79" s="278"/>
      <c r="BQN79" s="279"/>
      <c r="BQO79" s="278"/>
      <c r="BQP79" s="278"/>
      <c r="BQQ79" s="278"/>
      <c r="BQR79" s="278"/>
      <c r="BQS79" s="279"/>
      <c r="BQT79" s="278"/>
      <c r="BQU79" s="278"/>
      <c r="BQV79" s="278"/>
      <c r="BQW79" s="278"/>
      <c r="BQX79" s="279"/>
      <c r="BQY79" s="278"/>
      <c r="BQZ79" s="278"/>
      <c r="BRA79" s="278"/>
      <c r="BRB79" s="278"/>
      <c r="BRC79" s="279"/>
      <c r="BRD79" s="278"/>
      <c r="BRE79" s="278"/>
      <c r="BRF79" s="278"/>
      <c r="BRG79" s="278"/>
      <c r="BRH79" s="279"/>
      <c r="BRI79" s="278"/>
      <c r="BRJ79" s="278"/>
      <c r="BRK79" s="278"/>
      <c r="BRL79" s="278"/>
      <c r="BRM79" s="279"/>
      <c r="BRN79" s="278"/>
      <c r="BRO79" s="278"/>
      <c r="BRP79" s="278"/>
      <c r="BRQ79" s="278"/>
      <c r="BRR79" s="279"/>
      <c r="BRS79" s="278"/>
      <c r="BRT79" s="278"/>
      <c r="BRU79" s="278"/>
      <c r="BRV79" s="278"/>
      <c r="BRW79" s="279"/>
      <c r="BRX79" s="278"/>
      <c r="BRY79" s="278"/>
      <c r="BRZ79" s="278"/>
      <c r="BSA79" s="278"/>
      <c r="BSB79" s="279"/>
      <c r="BSC79" s="278"/>
      <c r="BSD79" s="278"/>
      <c r="BSE79" s="278"/>
      <c r="BSF79" s="278"/>
      <c r="BSG79" s="279"/>
      <c r="BSH79" s="278"/>
      <c r="BSI79" s="278"/>
      <c r="BSJ79" s="278"/>
      <c r="BSK79" s="278"/>
      <c r="BSL79" s="279"/>
      <c r="BSM79" s="278"/>
      <c r="BSN79" s="278"/>
      <c r="BSO79" s="278"/>
      <c r="BSP79" s="278"/>
      <c r="BSQ79" s="279"/>
      <c r="BSR79" s="278"/>
      <c r="BSS79" s="278"/>
      <c r="BST79" s="278"/>
      <c r="BSU79" s="278"/>
      <c r="BSV79" s="279"/>
      <c r="BSW79" s="278"/>
      <c r="BSX79" s="278"/>
      <c r="BSY79" s="278"/>
      <c r="BSZ79" s="278"/>
      <c r="BTA79" s="279"/>
      <c r="BTB79" s="278"/>
      <c r="BTC79" s="278"/>
      <c r="BTD79" s="278"/>
      <c r="BTE79" s="278"/>
      <c r="BTF79" s="279"/>
      <c r="BTG79" s="278"/>
      <c r="BTH79" s="278"/>
      <c r="BTI79" s="278"/>
      <c r="BTJ79" s="278"/>
      <c r="BTK79" s="279"/>
      <c r="BTL79" s="278"/>
      <c r="BTM79" s="278"/>
      <c r="BTN79" s="278"/>
      <c r="BTO79" s="278"/>
      <c r="BTP79" s="279"/>
      <c r="BTQ79" s="278"/>
      <c r="BTR79" s="278"/>
      <c r="BTS79" s="278"/>
      <c r="BTT79" s="278"/>
      <c r="BTU79" s="279"/>
      <c r="BTV79" s="278"/>
      <c r="BTW79" s="278"/>
      <c r="BTX79" s="278"/>
      <c r="BTY79" s="278"/>
      <c r="BTZ79" s="279"/>
      <c r="BUA79" s="278"/>
      <c r="BUB79" s="278"/>
      <c r="BUC79" s="278"/>
      <c r="BUD79" s="278"/>
      <c r="BUE79" s="279"/>
      <c r="BUF79" s="278"/>
      <c r="BUG79" s="278"/>
      <c r="BUH79" s="278"/>
      <c r="BUI79" s="278"/>
      <c r="BUJ79" s="279"/>
      <c r="BUK79" s="278"/>
      <c r="BUL79" s="278"/>
      <c r="BUM79" s="278"/>
      <c r="BUN79" s="278"/>
      <c r="BUO79" s="279"/>
      <c r="BUP79" s="278"/>
      <c r="BUQ79" s="278"/>
      <c r="BUR79" s="278"/>
      <c r="BUS79" s="278"/>
      <c r="BUT79" s="279"/>
      <c r="BUU79" s="278"/>
      <c r="BUV79" s="278"/>
      <c r="BUW79" s="278"/>
      <c r="BUX79" s="278"/>
      <c r="BUY79" s="279"/>
      <c r="BUZ79" s="278"/>
      <c r="BVA79" s="278"/>
      <c r="BVB79" s="278"/>
      <c r="BVC79" s="278"/>
      <c r="BVD79" s="279"/>
      <c r="BVE79" s="278"/>
      <c r="BVF79" s="278"/>
      <c r="BVG79" s="278"/>
      <c r="BVH79" s="278"/>
      <c r="BVI79" s="279"/>
      <c r="BVJ79" s="278"/>
      <c r="BVK79" s="278"/>
      <c r="BVL79" s="278"/>
      <c r="BVM79" s="278"/>
      <c r="BVN79" s="279"/>
      <c r="BVO79" s="278"/>
      <c r="BVP79" s="278"/>
      <c r="BVQ79" s="278"/>
      <c r="BVR79" s="278"/>
      <c r="BVS79" s="279"/>
      <c r="BVT79" s="278"/>
      <c r="BVU79" s="278"/>
      <c r="BVV79" s="278"/>
      <c r="BVW79" s="278"/>
      <c r="BVX79" s="279"/>
      <c r="BVY79" s="278"/>
      <c r="BVZ79" s="278"/>
      <c r="BWA79" s="278"/>
      <c r="BWB79" s="278"/>
      <c r="BWC79" s="279"/>
      <c r="BWD79" s="278"/>
      <c r="BWE79" s="278"/>
      <c r="BWF79" s="278"/>
      <c r="BWG79" s="278"/>
      <c r="BWH79" s="279"/>
      <c r="BWI79" s="278"/>
      <c r="BWJ79" s="278"/>
      <c r="BWK79" s="278"/>
      <c r="BWL79" s="278"/>
      <c r="BWM79" s="279"/>
      <c r="BWN79" s="278"/>
      <c r="BWO79" s="278"/>
      <c r="BWP79" s="278"/>
      <c r="BWQ79" s="278"/>
      <c r="BWR79" s="279"/>
      <c r="BWS79" s="278"/>
      <c r="BWT79" s="278"/>
      <c r="BWU79" s="278"/>
      <c r="BWV79" s="278"/>
      <c r="BWW79" s="279"/>
      <c r="BWX79" s="278"/>
      <c r="BWY79" s="278"/>
      <c r="BWZ79" s="278"/>
      <c r="BXA79" s="278"/>
      <c r="BXB79" s="279"/>
      <c r="BXC79" s="278"/>
      <c r="BXD79" s="278"/>
      <c r="BXE79" s="278"/>
      <c r="BXF79" s="278"/>
      <c r="BXG79" s="279"/>
      <c r="BXH79" s="278"/>
      <c r="BXI79" s="278"/>
      <c r="BXJ79" s="278"/>
      <c r="BXK79" s="278"/>
      <c r="BXL79" s="279"/>
      <c r="BXM79" s="278"/>
      <c r="BXN79" s="278"/>
      <c r="BXO79" s="278"/>
      <c r="BXP79" s="278"/>
      <c r="BXQ79" s="279"/>
      <c r="BXR79" s="278"/>
      <c r="BXS79" s="278"/>
      <c r="BXT79" s="278"/>
      <c r="BXU79" s="278"/>
      <c r="BXV79" s="279"/>
      <c r="BXW79" s="278"/>
      <c r="BXX79" s="278"/>
      <c r="BXY79" s="278"/>
      <c r="BXZ79" s="278"/>
      <c r="BYA79" s="279"/>
      <c r="BYB79" s="278"/>
      <c r="BYC79" s="278"/>
      <c r="BYD79" s="278"/>
      <c r="BYE79" s="278"/>
      <c r="BYF79" s="279"/>
      <c r="BYG79" s="278"/>
      <c r="BYH79" s="278"/>
      <c r="BYI79" s="278"/>
      <c r="BYJ79" s="278"/>
      <c r="BYK79" s="279"/>
      <c r="BYL79" s="278"/>
      <c r="BYM79" s="278"/>
      <c r="BYN79" s="278"/>
      <c r="BYO79" s="278"/>
      <c r="BYP79" s="279"/>
      <c r="BYQ79" s="278"/>
      <c r="BYR79" s="278"/>
      <c r="BYS79" s="278"/>
      <c r="BYT79" s="278"/>
      <c r="BYU79" s="279"/>
      <c r="BYV79" s="278"/>
      <c r="BYW79" s="278"/>
      <c r="BYX79" s="278"/>
      <c r="BYY79" s="278"/>
      <c r="BYZ79" s="279"/>
      <c r="BZA79" s="278"/>
      <c r="BZB79" s="278"/>
      <c r="BZC79" s="278"/>
      <c r="BZD79" s="278"/>
      <c r="BZE79" s="279"/>
      <c r="BZF79" s="278"/>
      <c r="BZG79" s="278"/>
      <c r="BZH79" s="278"/>
      <c r="BZI79" s="278"/>
      <c r="BZJ79" s="279"/>
      <c r="BZK79" s="278"/>
      <c r="BZL79" s="278"/>
      <c r="BZM79" s="278"/>
      <c r="BZN79" s="278"/>
      <c r="BZO79" s="279"/>
      <c r="BZP79" s="278"/>
      <c r="BZQ79" s="278"/>
      <c r="BZR79" s="278"/>
      <c r="BZS79" s="278"/>
      <c r="BZT79" s="279"/>
      <c r="BZU79" s="278"/>
      <c r="BZV79" s="278"/>
      <c r="BZW79" s="278"/>
      <c r="BZX79" s="278"/>
      <c r="BZY79" s="279"/>
      <c r="BZZ79" s="278"/>
      <c r="CAA79" s="278"/>
      <c r="CAB79" s="278"/>
      <c r="CAC79" s="278"/>
      <c r="CAD79" s="279"/>
      <c r="CAE79" s="278"/>
      <c r="CAF79" s="278"/>
      <c r="CAG79" s="278"/>
      <c r="CAH79" s="278"/>
      <c r="CAI79" s="279"/>
      <c r="CAJ79" s="278"/>
      <c r="CAK79" s="278"/>
      <c r="CAL79" s="278"/>
      <c r="CAM79" s="278"/>
      <c r="CAN79" s="279"/>
      <c r="CAO79" s="278"/>
      <c r="CAP79" s="278"/>
      <c r="CAQ79" s="278"/>
      <c r="CAR79" s="278"/>
      <c r="CAS79" s="279"/>
      <c r="CAT79" s="278"/>
      <c r="CAU79" s="278"/>
      <c r="CAV79" s="278"/>
      <c r="CAW79" s="278"/>
      <c r="CAX79" s="279"/>
      <c r="CAY79" s="278"/>
      <c r="CAZ79" s="278"/>
      <c r="CBA79" s="278"/>
      <c r="CBB79" s="278"/>
      <c r="CBC79" s="279"/>
      <c r="CBD79" s="278"/>
      <c r="CBE79" s="278"/>
      <c r="CBF79" s="278"/>
      <c r="CBG79" s="278"/>
      <c r="CBH79" s="279"/>
      <c r="CBI79" s="278"/>
      <c r="CBJ79" s="278"/>
      <c r="CBK79" s="278"/>
      <c r="CBL79" s="278"/>
      <c r="CBM79" s="279"/>
      <c r="CBN79" s="278"/>
      <c r="CBO79" s="278"/>
      <c r="CBP79" s="278"/>
      <c r="CBQ79" s="278"/>
      <c r="CBR79" s="279"/>
      <c r="CBS79" s="278"/>
      <c r="CBT79" s="278"/>
      <c r="CBU79" s="278"/>
      <c r="CBV79" s="278"/>
      <c r="CBW79" s="279"/>
      <c r="CBX79" s="278"/>
      <c r="CBY79" s="278"/>
      <c r="CBZ79" s="278"/>
      <c r="CCA79" s="278"/>
      <c r="CCB79" s="279"/>
      <c r="CCC79" s="278"/>
      <c r="CCD79" s="278"/>
      <c r="CCE79" s="278"/>
      <c r="CCF79" s="278"/>
      <c r="CCG79" s="279"/>
      <c r="CCH79" s="278"/>
      <c r="CCI79" s="278"/>
      <c r="CCJ79" s="278"/>
      <c r="CCK79" s="278"/>
      <c r="CCL79" s="279"/>
      <c r="CCM79" s="278"/>
      <c r="CCN79" s="278"/>
      <c r="CCO79" s="278"/>
      <c r="CCP79" s="278"/>
      <c r="CCQ79" s="279"/>
      <c r="CCR79" s="278"/>
      <c r="CCS79" s="278"/>
      <c r="CCT79" s="278"/>
      <c r="CCU79" s="278"/>
      <c r="CCV79" s="279"/>
      <c r="CCW79" s="278"/>
      <c r="CCX79" s="278"/>
      <c r="CCY79" s="278"/>
      <c r="CCZ79" s="278"/>
      <c r="CDA79" s="279"/>
      <c r="CDB79" s="278"/>
      <c r="CDC79" s="278"/>
      <c r="CDD79" s="278"/>
      <c r="CDE79" s="278"/>
      <c r="CDF79" s="279"/>
      <c r="CDG79" s="278"/>
      <c r="CDH79" s="278"/>
      <c r="CDI79" s="278"/>
      <c r="CDJ79" s="278"/>
      <c r="CDK79" s="279"/>
      <c r="CDL79" s="278"/>
      <c r="CDM79" s="278"/>
      <c r="CDN79" s="278"/>
      <c r="CDO79" s="278"/>
      <c r="CDP79" s="279"/>
      <c r="CDQ79" s="278"/>
      <c r="CDR79" s="278"/>
      <c r="CDS79" s="278"/>
      <c r="CDT79" s="278"/>
      <c r="CDU79" s="279"/>
      <c r="CDV79" s="278"/>
      <c r="CDW79" s="278"/>
      <c r="CDX79" s="278"/>
      <c r="CDY79" s="278"/>
      <c r="CDZ79" s="279"/>
      <c r="CEA79" s="278"/>
      <c r="CEB79" s="278"/>
      <c r="CEC79" s="278"/>
      <c r="CED79" s="278"/>
      <c r="CEE79" s="279"/>
      <c r="CEF79" s="278"/>
      <c r="CEG79" s="278"/>
      <c r="CEH79" s="278"/>
      <c r="CEI79" s="278"/>
      <c r="CEJ79" s="279"/>
      <c r="CEK79" s="278"/>
      <c r="CEL79" s="278"/>
      <c r="CEM79" s="278"/>
      <c r="CEN79" s="278"/>
      <c r="CEO79" s="279"/>
      <c r="CEP79" s="278"/>
      <c r="CEQ79" s="278"/>
      <c r="CER79" s="278"/>
      <c r="CES79" s="278"/>
      <c r="CET79" s="279"/>
      <c r="CEU79" s="278"/>
      <c r="CEV79" s="278"/>
      <c r="CEW79" s="278"/>
      <c r="CEX79" s="278"/>
      <c r="CEY79" s="279"/>
      <c r="CEZ79" s="278"/>
      <c r="CFA79" s="278"/>
      <c r="CFB79" s="278"/>
      <c r="CFC79" s="278"/>
      <c r="CFD79" s="279"/>
      <c r="CFE79" s="278"/>
      <c r="CFF79" s="278"/>
      <c r="CFG79" s="278"/>
      <c r="CFH79" s="278"/>
      <c r="CFI79" s="279"/>
      <c r="CFJ79" s="278"/>
      <c r="CFK79" s="278"/>
      <c r="CFL79" s="278"/>
      <c r="CFM79" s="278"/>
      <c r="CFN79" s="279"/>
      <c r="CFO79" s="278"/>
      <c r="CFP79" s="278"/>
      <c r="CFQ79" s="278"/>
      <c r="CFR79" s="278"/>
      <c r="CFS79" s="279"/>
      <c r="CFT79" s="278"/>
      <c r="CFU79" s="278"/>
      <c r="CFV79" s="278"/>
      <c r="CFW79" s="278"/>
      <c r="CFX79" s="279"/>
      <c r="CFY79" s="278"/>
      <c r="CFZ79" s="278"/>
      <c r="CGA79" s="278"/>
      <c r="CGB79" s="278"/>
      <c r="CGC79" s="279"/>
      <c r="CGD79" s="278"/>
      <c r="CGE79" s="278"/>
      <c r="CGF79" s="278"/>
      <c r="CGG79" s="278"/>
      <c r="CGH79" s="279"/>
      <c r="CGI79" s="278"/>
      <c r="CGJ79" s="278"/>
      <c r="CGK79" s="278"/>
      <c r="CGL79" s="278"/>
      <c r="CGM79" s="279"/>
      <c r="CGN79" s="278"/>
      <c r="CGO79" s="278"/>
      <c r="CGP79" s="278"/>
      <c r="CGQ79" s="278"/>
      <c r="CGR79" s="279"/>
      <c r="CGS79" s="278"/>
      <c r="CGT79" s="278"/>
      <c r="CGU79" s="278"/>
      <c r="CGV79" s="278"/>
      <c r="CGW79" s="279"/>
      <c r="CGX79" s="278"/>
      <c r="CGY79" s="278"/>
      <c r="CGZ79" s="278"/>
      <c r="CHA79" s="278"/>
      <c r="CHB79" s="279"/>
      <c r="CHC79" s="278"/>
      <c r="CHD79" s="278"/>
      <c r="CHE79" s="278"/>
      <c r="CHF79" s="278"/>
      <c r="CHG79" s="279"/>
      <c r="CHH79" s="278"/>
      <c r="CHI79" s="278"/>
      <c r="CHJ79" s="278"/>
      <c r="CHK79" s="278"/>
      <c r="CHL79" s="279"/>
      <c r="CHM79" s="278"/>
      <c r="CHN79" s="278"/>
      <c r="CHO79" s="278"/>
      <c r="CHP79" s="278"/>
      <c r="CHQ79" s="279"/>
      <c r="CHR79" s="278"/>
      <c r="CHS79" s="278"/>
      <c r="CHT79" s="278"/>
      <c r="CHU79" s="278"/>
      <c r="CHV79" s="279"/>
      <c r="CHW79" s="278"/>
      <c r="CHX79" s="278"/>
      <c r="CHY79" s="278"/>
      <c r="CHZ79" s="278"/>
      <c r="CIA79" s="279"/>
      <c r="CIB79" s="278"/>
      <c r="CIC79" s="278"/>
      <c r="CID79" s="278"/>
      <c r="CIE79" s="278"/>
      <c r="CIF79" s="279"/>
      <c r="CIG79" s="278"/>
      <c r="CIH79" s="278"/>
      <c r="CII79" s="278"/>
      <c r="CIJ79" s="278"/>
      <c r="CIK79" s="279"/>
      <c r="CIL79" s="278"/>
      <c r="CIM79" s="278"/>
      <c r="CIN79" s="278"/>
      <c r="CIO79" s="278"/>
      <c r="CIP79" s="279"/>
      <c r="CIQ79" s="278"/>
      <c r="CIR79" s="278"/>
      <c r="CIS79" s="278"/>
      <c r="CIT79" s="278"/>
      <c r="CIU79" s="279"/>
      <c r="CIV79" s="278"/>
      <c r="CIW79" s="278"/>
      <c r="CIX79" s="278"/>
      <c r="CIY79" s="278"/>
      <c r="CIZ79" s="279"/>
      <c r="CJA79" s="278"/>
      <c r="CJB79" s="278"/>
      <c r="CJC79" s="278"/>
      <c r="CJD79" s="278"/>
      <c r="CJE79" s="279"/>
      <c r="CJF79" s="278"/>
      <c r="CJG79" s="278"/>
      <c r="CJH79" s="278"/>
      <c r="CJI79" s="278"/>
      <c r="CJJ79" s="279"/>
      <c r="CJK79" s="278"/>
      <c r="CJL79" s="278"/>
      <c r="CJM79" s="278"/>
      <c r="CJN79" s="278"/>
      <c r="CJO79" s="279"/>
      <c r="CJP79" s="278"/>
      <c r="CJQ79" s="278"/>
      <c r="CJR79" s="278"/>
      <c r="CJS79" s="278"/>
      <c r="CJT79" s="279"/>
      <c r="CJU79" s="278"/>
      <c r="CJV79" s="278"/>
      <c r="CJW79" s="278"/>
      <c r="CJX79" s="278"/>
      <c r="CJY79" s="279"/>
      <c r="CJZ79" s="278"/>
      <c r="CKA79" s="278"/>
      <c r="CKB79" s="278"/>
      <c r="CKC79" s="278"/>
      <c r="CKD79" s="279"/>
      <c r="CKE79" s="278"/>
      <c r="CKF79" s="278"/>
      <c r="CKG79" s="278"/>
      <c r="CKH79" s="278"/>
      <c r="CKI79" s="279"/>
      <c r="CKJ79" s="278"/>
      <c r="CKK79" s="278"/>
      <c r="CKL79" s="278"/>
      <c r="CKM79" s="278"/>
      <c r="CKN79" s="279"/>
      <c r="CKO79" s="278"/>
      <c r="CKP79" s="278"/>
      <c r="CKQ79" s="278"/>
      <c r="CKR79" s="278"/>
      <c r="CKS79" s="279"/>
      <c r="CKT79" s="278"/>
      <c r="CKU79" s="278"/>
      <c r="CKV79" s="278"/>
      <c r="CKW79" s="278"/>
      <c r="CKX79" s="279"/>
      <c r="CKY79" s="278"/>
      <c r="CKZ79" s="278"/>
      <c r="CLA79" s="278"/>
      <c r="CLB79" s="278"/>
      <c r="CLC79" s="279"/>
      <c r="CLD79" s="278"/>
      <c r="CLE79" s="278"/>
      <c r="CLF79" s="278"/>
      <c r="CLG79" s="278"/>
      <c r="CLH79" s="279"/>
      <c r="CLI79" s="278"/>
      <c r="CLJ79" s="278"/>
      <c r="CLK79" s="278"/>
      <c r="CLL79" s="278"/>
      <c r="CLM79" s="279"/>
      <c r="CLN79" s="278"/>
      <c r="CLO79" s="278"/>
      <c r="CLP79" s="278"/>
      <c r="CLQ79" s="278"/>
      <c r="CLR79" s="279"/>
      <c r="CLS79" s="278"/>
      <c r="CLT79" s="278"/>
      <c r="CLU79" s="278"/>
      <c r="CLV79" s="278"/>
      <c r="CLW79" s="279"/>
      <c r="CLX79" s="278"/>
      <c r="CLY79" s="278"/>
      <c r="CLZ79" s="278"/>
      <c r="CMA79" s="278"/>
      <c r="CMB79" s="279"/>
      <c r="CMC79" s="278"/>
      <c r="CMD79" s="278"/>
      <c r="CME79" s="278"/>
      <c r="CMF79" s="278"/>
      <c r="CMG79" s="279"/>
      <c r="CMH79" s="278"/>
      <c r="CMI79" s="278"/>
      <c r="CMJ79" s="278"/>
      <c r="CMK79" s="278"/>
      <c r="CML79" s="279"/>
      <c r="CMM79" s="278"/>
      <c r="CMN79" s="278"/>
      <c r="CMO79" s="278"/>
      <c r="CMP79" s="278"/>
      <c r="CMQ79" s="279"/>
      <c r="CMR79" s="278"/>
      <c r="CMS79" s="278"/>
      <c r="CMT79" s="278"/>
      <c r="CMU79" s="278"/>
      <c r="CMV79" s="279"/>
      <c r="CMW79" s="278"/>
      <c r="CMX79" s="278"/>
      <c r="CMY79" s="278"/>
      <c r="CMZ79" s="278"/>
      <c r="CNA79" s="279"/>
      <c r="CNB79" s="278"/>
      <c r="CNC79" s="278"/>
      <c r="CND79" s="278"/>
      <c r="CNE79" s="278"/>
      <c r="CNF79" s="279"/>
      <c r="CNG79" s="278"/>
      <c r="CNH79" s="278"/>
      <c r="CNI79" s="278"/>
      <c r="CNJ79" s="278"/>
      <c r="CNK79" s="279"/>
      <c r="CNL79" s="278"/>
      <c r="CNM79" s="278"/>
      <c r="CNN79" s="278"/>
      <c r="CNO79" s="278"/>
      <c r="CNP79" s="279"/>
      <c r="CNQ79" s="278"/>
      <c r="CNR79" s="278"/>
      <c r="CNS79" s="278"/>
      <c r="CNT79" s="278"/>
      <c r="CNU79" s="279"/>
      <c r="CNV79" s="278"/>
      <c r="CNW79" s="278"/>
      <c r="CNX79" s="278"/>
      <c r="CNY79" s="278"/>
      <c r="CNZ79" s="279"/>
      <c r="COA79" s="278"/>
      <c r="COB79" s="278"/>
      <c r="COC79" s="278"/>
      <c r="COD79" s="278"/>
      <c r="COE79" s="279"/>
      <c r="COF79" s="278"/>
      <c r="COG79" s="278"/>
      <c r="COH79" s="278"/>
      <c r="COI79" s="278"/>
      <c r="COJ79" s="279"/>
      <c r="COK79" s="278"/>
      <c r="COL79" s="278"/>
      <c r="COM79" s="278"/>
      <c r="CON79" s="278"/>
      <c r="COO79" s="279"/>
      <c r="COP79" s="278"/>
      <c r="COQ79" s="278"/>
      <c r="COR79" s="278"/>
      <c r="COS79" s="278"/>
      <c r="COT79" s="279"/>
      <c r="COU79" s="278"/>
      <c r="COV79" s="278"/>
      <c r="COW79" s="278"/>
      <c r="COX79" s="278"/>
      <c r="COY79" s="279"/>
      <c r="COZ79" s="278"/>
      <c r="CPA79" s="278"/>
      <c r="CPB79" s="278"/>
      <c r="CPC79" s="278"/>
      <c r="CPD79" s="279"/>
      <c r="CPE79" s="278"/>
      <c r="CPF79" s="278"/>
      <c r="CPG79" s="278"/>
      <c r="CPH79" s="278"/>
      <c r="CPI79" s="279"/>
      <c r="CPJ79" s="278"/>
      <c r="CPK79" s="278"/>
      <c r="CPL79" s="278"/>
      <c r="CPM79" s="278"/>
      <c r="CPN79" s="279"/>
      <c r="CPO79" s="278"/>
      <c r="CPP79" s="278"/>
      <c r="CPQ79" s="278"/>
      <c r="CPR79" s="278"/>
      <c r="CPS79" s="279"/>
      <c r="CPT79" s="278"/>
      <c r="CPU79" s="278"/>
      <c r="CPV79" s="278"/>
      <c r="CPW79" s="278"/>
      <c r="CPX79" s="279"/>
      <c r="CPY79" s="278"/>
      <c r="CPZ79" s="278"/>
      <c r="CQA79" s="278"/>
      <c r="CQB79" s="278"/>
      <c r="CQC79" s="279"/>
      <c r="CQD79" s="278"/>
      <c r="CQE79" s="278"/>
      <c r="CQF79" s="278"/>
      <c r="CQG79" s="278"/>
      <c r="CQH79" s="279"/>
      <c r="CQI79" s="278"/>
      <c r="CQJ79" s="278"/>
      <c r="CQK79" s="278"/>
      <c r="CQL79" s="278"/>
      <c r="CQM79" s="279"/>
      <c r="CQN79" s="278"/>
      <c r="CQO79" s="278"/>
      <c r="CQP79" s="278"/>
      <c r="CQQ79" s="278"/>
      <c r="CQR79" s="279"/>
      <c r="CQS79" s="278"/>
      <c r="CQT79" s="278"/>
      <c r="CQU79" s="278"/>
      <c r="CQV79" s="278"/>
      <c r="CQW79" s="279"/>
      <c r="CQX79" s="278"/>
      <c r="CQY79" s="278"/>
      <c r="CQZ79" s="278"/>
      <c r="CRA79" s="278"/>
      <c r="CRB79" s="279"/>
      <c r="CRC79" s="278"/>
      <c r="CRD79" s="278"/>
      <c r="CRE79" s="278"/>
      <c r="CRF79" s="278"/>
      <c r="CRG79" s="279"/>
      <c r="CRH79" s="278"/>
      <c r="CRI79" s="278"/>
      <c r="CRJ79" s="278"/>
      <c r="CRK79" s="278"/>
      <c r="CRL79" s="279"/>
      <c r="CRM79" s="278"/>
      <c r="CRN79" s="278"/>
      <c r="CRO79" s="278"/>
      <c r="CRP79" s="278"/>
      <c r="CRQ79" s="279"/>
      <c r="CRR79" s="278"/>
      <c r="CRS79" s="278"/>
      <c r="CRT79" s="278"/>
      <c r="CRU79" s="278"/>
      <c r="CRV79" s="279"/>
      <c r="CRW79" s="278"/>
      <c r="CRX79" s="278"/>
      <c r="CRY79" s="278"/>
      <c r="CRZ79" s="278"/>
      <c r="CSA79" s="279"/>
      <c r="CSB79" s="278"/>
      <c r="CSC79" s="278"/>
      <c r="CSD79" s="278"/>
      <c r="CSE79" s="278"/>
      <c r="CSF79" s="279"/>
      <c r="CSG79" s="278"/>
      <c r="CSH79" s="278"/>
      <c r="CSI79" s="278"/>
      <c r="CSJ79" s="278"/>
      <c r="CSK79" s="279"/>
      <c r="CSL79" s="278"/>
      <c r="CSM79" s="278"/>
      <c r="CSN79" s="278"/>
      <c r="CSO79" s="278"/>
      <c r="CSP79" s="279"/>
      <c r="CSQ79" s="278"/>
      <c r="CSR79" s="278"/>
      <c r="CSS79" s="278"/>
      <c r="CST79" s="278"/>
      <c r="CSU79" s="279"/>
      <c r="CSV79" s="278"/>
      <c r="CSW79" s="278"/>
      <c r="CSX79" s="278"/>
      <c r="CSY79" s="278"/>
      <c r="CSZ79" s="279"/>
      <c r="CTA79" s="278"/>
      <c r="CTB79" s="278"/>
      <c r="CTC79" s="278"/>
      <c r="CTD79" s="278"/>
      <c r="CTE79" s="279"/>
      <c r="CTF79" s="278"/>
      <c r="CTG79" s="278"/>
      <c r="CTH79" s="278"/>
      <c r="CTI79" s="278"/>
      <c r="CTJ79" s="279"/>
      <c r="CTK79" s="278"/>
      <c r="CTL79" s="278"/>
      <c r="CTM79" s="278"/>
      <c r="CTN79" s="278"/>
      <c r="CTO79" s="279"/>
      <c r="CTP79" s="278"/>
      <c r="CTQ79" s="278"/>
      <c r="CTR79" s="278"/>
      <c r="CTS79" s="278"/>
      <c r="CTT79" s="279"/>
      <c r="CTU79" s="278"/>
      <c r="CTV79" s="278"/>
      <c r="CTW79" s="278"/>
      <c r="CTX79" s="278"/>
      <c r="CTY79" s="279"/>
      <c r="CTZ79" s="278"/>
      <c r="CUA79" s="278"/>
      <c r="CUB79" s="278"/>
      <c r="CUC79" s="278"/>
      <c r="CUD79" s="279"/>
      <c r="CUE79" s="278"/>
      <c r="CUF79" s="278"/>
      <c r="CUG79" s="278"/>
      <c r="CUH79" s="278"/>
      <c r="CUI79" s="279"/>
      <c r="CUJ79" s="278"/>
      <c r="CUK79" s="278"/>
      <c r="CUL79" s="278"/>
      <c r="CUM79" s="278"/>
      <c r="CUN79" s="279"/>
      <c r="CUO79" s="278"/>
      <c r="CUP79" s="278"/>
      <c r="CUQ79" s="278"/>
      <c r="CUR79" s="278"/>
      <c r="CUS79" s="279"/>
      <c r="CUT79" s="278"/>
      <c r="CUU79" s="278"/>
      <c r="CUV79" s="278"/>
      <c r="CUW79" s="278"/>
      <c r="CUX79" s="279"/>
      <c r="CUY79" s="278"/>
      <c r="CUZ79" s="278"/>
      <c r="CVA79" s="278"/>
      <c r="CVB79" s="278"/>
      <c r="CVC79" s="279"/>
      <c r="CVD79" s="278"/>
      <c r="CVE79" s="278"/>
      <c r="CVF79" s="278"/>
      <c r="CVG79" s="278"/>
      <c r="CVH79" s="279"/>
      <c r="CVI79" s="278"/>
      <c r="CVJ79" s="278"/>
      <c r="CVK79" s="278"/>
      <c r="CVL79" s="278"/>
      <c r="CVM79" s="279"/>
      <c r="CVN79" s="278"/>
      <c r="CVO79" s="278"/>
      <c r="CVP79" s="278"/>
      <c r="CVQ79" s="278"/>
      <c r="CVR79" s="279"/>
      <c r="CVS79" s="278"/>
      <c r="CVT79" s="278"/>
      <c r="CVU79" s="278"/>
      <c r="CVV79" s="278"/>
      <c r="CVW79" s="279"/>
      <c r="CVX79" s="278"/>
      <c r="CVY79" s="278"/>
      <c r="CVZ79" s="278"/>
      <c r="CWA79" s="278"/>
      <c r="CWB79" s="279"/>
      <c r="CWC79" s="278"/>
      <c r="CWD79" s="278"/>
      <c r="CWE79" s="278"/>
      <c r="CWF79" s="278"/>
      <c r="CWG79" s="279"/>
      <c r="CWH79" s="278"/>
      <c r="CWI79" s="278"/>
      <c r="CWJ79" s="278"/>
      <c r="CWK79" s="278"/>
      <c r="CWL79" s="279"/>
      <c r="CWM79" s="278"/>
      <c r="CWN79" s="278"/>
      <c r="CWO79" s="278"/>
      <c r="CWP79" s="278"/>
      <c r="CWQ79" s="279"/>
      <c r="CWR79" s="278"/>
      <c r="CWS79" s="278"/>
      <c r="CWT79" s="278"/>
      <c r="CWU79" s="278"/>
      <c r="CWV79" s="279"/>
      <c r="CWW79" s="278"/>
      <c r="CWX79" s="278"/>
      <c r="CWY79" s="278"/>
      <c r="CWZ79" s="278"/>
      <c r="CXA79" s="279"/>
      <c r="CXB79" s="278"/>
      <c r="CXC79" s="278"/>
      <c r="CXD79" s="278"/>
      <c r="CXE79" s="278"/>
      <c r="CXF79" s="279"/>
      <c r="CXG79" s="278"/>
      <c r="CXH79" s="278"/>
      <c r="CXI79" s="278"/>
      <c r="CXJ79" s="278"/>
      <c r="CXK79" s="279"/>
      <c r="CXL79" s="278"/>
      <c r="CXM79" s="278"/>
      <c r="CXN79" s="278"/>
      <c r="CXO79" s="278"/>
      <c r="CXP79" s="279"/>
      <c r="CXQ79" s="278"/>
      <c r="CXR79" s="278"/>
      <c r="CXS79" s="278"/>
      <c r="CXT79" s="278"/>
      <c r="CXU79" s="279"/>
      <c r="CXV79" s="278"/>
      <c r="CXW79" s="278"/>
      <c r="CXX79" s="278"/>
      <c r="CXY79" s="278"/>
      <c r="CXZ79" s="279"/>
      <c r="CYA79" s="278"/>
      <c r="CYB79" s="278"/>
      <c r="CYC79" s="278"/>
      <c r="CYD79" s="278"/>
      <c r="CYE79" s="279"/>
      <c r="CYF79" s="278"/>
      <c r="CYG79" s="278"/>
      <c r="CYH79" s="278"/>
      <c r="CYI79" s="278"/>
      <c r="CYJ79" s="279"/>
      <c r="CYK79" s="278"/>
      <c r="CYL79" s="278"/>
      <c r="CYM79" s="278"/>
      <c r="CYN79" s="278"/>
      <c r="CYO79" s="279"/>
      <c r="CYP79" s="278"/>
      <c r="CYQ79" s="278"/>
      <c r="CYR79" s="278"/>
      <c r="CYS79" s="278"/>
      <c r="CYT79" s="279"/>
      <c r="CYU79" s="278"/>
      <c r="CYV79" s="278"/>
      <c r="CYW79" s="278"/>
      <c r="CYX79" s="278"/>
      <c r="CYY79" s="279"/>
      <c r="CYZ79" s="278"/>
      <c r="CZA79" s="278"/>
      <c r="CZB79" s="278"/>
      <c r="CZC79" s="278"/>
      <c r="CZD79" s="279"/>
      <c r="CZE79" s="278"/>
      <c r="CZF79" s="278"/>
      <c r="CZG79" s="278"/>
      <c r="CZH79" s="278"/>
      <c r="CZI79" s="279"/>
      <c r="CZJ79" s="278"/>
      <c r="CZK79" s="278"/>
      <c r="CZL79" s="278"/>
      <c r="CZM79" s="278"/>
      <c r="CZN79" s="279"/>
      <c r="CZO79" s="278"/>
      <c r="CZP79" s="278"/>
      <c r="CZQ79" s="278"/>
      <c r="CZR79" s="278"/>
      <c r="CZS79" s="279"/>
      <c r="CZT79" s="278"/>
      <c r="CZU79" s="278"/>
      <c r="CZV79" s="278"/>
      <c r="CZW79" s="278"/>
      <c r="CZX79" s="279"/>
      <c r="CZY79" s="278"/>
      <c r="CZZ79" s="278"/>
      <c r="DAA79" s="278"/>
      <c r="DAB79" s="278"/>
      <c r="DAC79" s="279"/>
      <c r="DAD79" s="278"/>
      <c r="DAE79" s="278"/>
      <c r="DAF79" s="278"/>
      <c r="DAG79" s="278"/>
      <c r="DAH79" s="279"/>
      <c r="DAI79" s="278"/>
      <c r="DAJ79" s="278"/>
      <c r="DAK79" s="278"/>
      <c r="DAL79" s="278"/>
      <c r="DAM79" s="279"/>
      <c r="DAN79" s="278"/>
      <c r="DAO79" s="278"/>
      <c r="DAP79" s="278"/>
      <c r="DAQ79" s="278"/>
      <c r="DAR79" s="279"/>
      <c r="DAS79" s="278"/>
      <c r="DAT79" s="278"/>
      <c r="DAU79" s="278"/>
      <c r="DAV79" s="278"/>
      <c r="DAW79" s="279"/>
      <c r="DAX79" s="278"/>
      <c r="DAY79" s="278"/>
      <c r="DAZ79" s="278"/>
      <c r="DBA79" s="278"/>
      <c r="DBB79" s="279"/>
      <c r="DBC79" s="278"/>
      <c r="DBD79" s="278"/>
      <c r="DBE79" s="278"/>
      <c r="DBF79" s="278"/>
      <c r="DBG79" s="279"/>
      <c r="DBH79" s="278"/>
      <c r="DBI79" s="278"/>
      <c r="DBJ79" s="278"/>
      <c r="DBK79" s="278"/>
      <c r="DBL79" s="279"/>
      <c r="DBM79" s="278"/>
      <c r="DBN79" s="278"/>
      <c r="DBO79" s="278"/>
      <c r="DBP79" s="278"/>
      <c r="DBQ79" s="279"/>
      <c r="DBR79" s="278"/>
      <c r="DBS79" s="278"/>
      <c r="DBT79" s="278"/>
      <c r="DBU79" s="278"/>
      <c r="DBV79" s="279"/>
      <c r="DBW79" s="278"/>
      <c r="DBX79" s="278"/>
      <c r="DBY79" s="278"/>
      <c r="DBZ79" s="278"/>
      <c r="DCA79" s="279"/>
      <c r="DCB79" s="278"/>
      <c r="DCC79" s="278"/>
      <c r="DCD79" s="278"/>
      <c r="DCE79" s="278"/>
      <c r="DCF79" s="279"/>
      <c r="DCG79" s="278"/>
      <c r="DCH79" s="278"/>
      <c r="DCI79" s="278"/>
      <c r="DCJ79" s="278"/>
      <c r="DCK79" s="279"/>
      <c r="DCL79" s="278"/>
      <c r="DCM79" s="278"/>
      <c r="DCN79" s="278"/>
      <c r="DCO79" s="278"/>
      <c r="DCP79" s="279"/>
      <c r="DCQ79" s="278"/>
      <c r="DCR79" s="278"/>
      <c r="DCS79" s="278"/>
      <c r="DCT79" s="278"/>
      <c r="DCU79" s="279"/>
      <c r="DCV79" s="278"/>
      <c r="DCW79" s="278"/>
      <c r="DCX79" s="278"/>
      <c r="DCY79" s="278"/>
      <c r="DCZ79" s="279"/>
      <c r="DDA79" s="278"/>
      <c r="DDB79" s="278"/>
      <c r="DDC79" s="278"/>
      <c r="DDD79" s="278"/>
      <c r="DDE79" s="279"/>
      <c r="DDF79" s="278"/>
      <c r="DDG79" s="278"/>
      <c r="DDH79" s="278"/>
      <c r="DDI79" s="278"/>
      <c r="DDJ79" s="279"/>
      <c r="DDK79" s="278"/>
      <c r="DDL79" s="278"/>
      <c r="DDM79" s="278"/>
      <c r="DDN79" s="278"/>
      <c r="DDO79" s="279"/>
      <c r="DDP79" s="278"/>
      <c r="DDQ79" s="278"/>
      <c r="DDR79" s="278"/>
      <c r="DDS79" s="278"/>
      <c r="DDT79" s="279"/>
      <c r="DDU79" s="278"/>
      <c r="DDV79" s="278"/>
      <c r="DDW79" s="278"/>
      <c r="DDX79" s="278"/>
      <c r="DDY79" s="279"/>
      <c r="DDZ79" s="278"/>
      <c r="DEA79" s="278"/>
      <c r="DEB79" s="278"/>
      <c r="DEC79" s="278"/>
      <c r="DED79" s="279"/>
      <c r="DEE79" s="278"/>
      <c r="DEF79" s="278"/>
      <c r="DEG79" s="278"/>
      <c r="DEH79" s="278"/>
      <c r="DEI79" s="279"/>
      <c r="DEJ79" s="278"/>
      <c r="DEK79" s="278"/>
      <c r="DEL79" s="278"/>
      <c r="DEM79" s="278"/>
      <c r="DEN79" s="279"/>
      <c r="DEO79" s="278"/>
      <c r="DEP79" s="278"/>
      <c r="DEQ79" s="278"/>
      <c r="DER79" s="278"/>
      <c r="DES79" s="279"/>
      <c r="DET79" s="278"/>
      <c r="DEU79" s="278"/>
      <c r="DEV79" s="278"/>
      <c r="DEW79" s="278"/>
      <c r="DEX79" s="279"/>
      <c r="DEY79" s="278"/>
      <c r="DEZ79" s="278"/>
      <c r="DFA79" s="278"/>
      <c r="DFB79" s="278"/>
      <c r="DFC79" s="279"/>
      <c r="DFD79" s="278"/>
      <c r="DFE79" s="278"/>
      <c r="DFF79" s="278"/>
      <c r="DFG79" s="278"/>
      <c r="DFH79" s="279"/>
      <c r="DFI79" s="278"/>
      <c r="DFJ79" s="278"/>
      <c r="DFK79" s="278"/>
      <c r="DFL79" s="278"/>
      <c r="DFM79" s="279"/>
      <c r="DFN79" s="278"/>
      <c r="DFO79" s="278"/>
      <c r="DFP79" s="278"/>
      <c r="DFQ79" s="278"/>
      <c r="DFR79" s="279"/>
      <c r="DFS79" s="278"/>
      <c r="DFT79" s="278"/>
      <c r="DFU79" s="278"/>
      <c r="DFV79" s="278"/>
      <c r="DFW79" s="279"/>
      <c r="DFX79" s="278"/>
      <c r="DFY79" s="278"/>
      <c r="DFZ79" s="278"/>
      <c r="DGA79" s="278"/>
      <c r="DGB79" s="279"/>
      <c r="DGC79" s="278"/>
      <c r="DGD79" s="278"/>
      <c r="DGE79" s="278"/>
      <c r="DGF79" s="278"/>
      <c r="DGG79" s="279"/>
      <c r="DGH79" s="278"/>
      <c r="DGI79" s="278"/>
      <c r="DGJ79" s="278"/>
      <c r="DGK79" s="278"/>
      <c r="DGL79" s="279"/>
      <c r="DGM79" s="278"/>
      <c r="DGN79" s="278"/>
      <c r="DGO79" s="278"/>
      <c r="DGP79" s="278"/>
      <c r="DGQ79" s="279"/>
      <c r="DGR79" s="278"/>
      <c r="DGS79" s="278"/>
      <c r="DGT79" s="278"/>
      <c r="DGU79" s="278"/>
      <c r="DGV79" s="279"/>
      <c r="DGW79" s="278"/>
      <c r="DGX79" s="278"/>
      <c r="DGY79" s="278"/>
      <c r="DGZ79" s="278"/>
      <c r="DHA79" s="279"/>
      <c r="DHB79" s="278"/>
      <c r="DHC79" s="278"/>
      <c r="DHD79" s="278"/>
      <c r="DHE79" s="278"/>
      <c r="DHF79" s="279"/>
      <c r="DHG79" s="278"/>
      <c r="DHH79" s="278"/>
      <c r="DHI79" s="278"/>
      <c r="DHJ79" s="278"/>
      <c r="DHK79" s="279"/>
      <c r="DHL79" s="278"/>
      <c r="DHM79" s="278"/>
      <c r="DHN79" s="278"/>
      <c r="DHO79" s="278"/>
      <c r="DHP79" s="279"/>
      <c r="DHQ79" s="278"/>
      <c r="DHR79" s="278"/>
      <c r="DHS79" s="278"/>
      <c r="DHT79" s="278"/>
      <c r="DHU79" s="279"/>
      <c r="DHV79" s="278"/>
      <c r="DHW79" s="278"/>
      <c r="DHX79" s="278"/>
      <c r="DHY79" s="278"/>
      <c r="DHZ79" s="279"/>
      <c r="DIA79" s="278"/>
      <c r="DIB79" s="278"/>
      <c r="DIC79" s="278"/>
      <c r="DID79" s="278"/>
      <c r="DIE79" s="279"/>
      <c r="DIF79" s="278"/>
      <c r="DIG79" s="278"/>
      <c r="DIH79" s="278"/>
      <c r="DII79" s="278"/>
      <c r="DIJ79" s="279"/>
      <c r="DIK79" s="278"/>
      <c r="DIL79" s="278"/>
      <c r="DIM79" s="278"/>
      <c r="DIN79" s="278"/>
      <c r="DIO79" s="279"/>
      <c r="DIP79" s="278"/>
      <c r="DIQ79" s="278"/>
      <c r="DIR79" s="278"/>
      <c r="DIS79" s="278"/>
      <c r="DIT79" s="279"/>
      <c r="DIU79" s="278"/>
      <c r="DIV79" s="278"/>
      <c r="DIW79" s="278"/>
      <c r="DIX79" s="278"/>
      <c r="DIY79" s="279"/>
      <c r="DIZ79" s="278"/>
      <c r="DJA79" s="278"/>
      <c r="DJB79" s="278"/>
      <c r="DJC79" s="278"/>
      <c r="DJD79" s="279"/>
      <c r="DJE79" s="278"/>
      <c r="DJF79" s="278"/>
      <c r="DJG79" s="278"/>
      <c r="DJH79" s="278"/>
      <c r="DJI79" s="279"/>
      <c r="DJJ79" s="278"/>
      <c r="DJK79" s="278"/>
      <c r="DJL79" s="278"/>
      <c r="DJM79" s="278"/>
      <c r="DJN79" s="279"/>
      <c r="DJO79" s="278"/>
      <c r="DJP79" s="278"/>
      <c r="DJQ79" s="278"/>
      <c r="DJR79" s="278"/>
      <c r="DJS79" s="279"/>
      <c r="DJT79" s="278"/>
      <c r="DJU79" s="278"/>
      <c r="DJV79" s="278"/>
      <c r="DJW79" s="278"/>
      <c r="DJX79" s="279"/>
      <c r="DJY79" s="278"/>
      <c r="DJZ79" s="278"/>
      <c r="DKA79" s="278"/>
      <c r="DKB79" s="278"/>
      <c r="DKC79" s="279"/>
      <c r="DKD79" s="278"/>
      <c r="DKE79" s="278"/>
      <c r="DKF79" s="278"/>
      <c r="DKG79" s="278"/>
      <c r="DKH79" s="279"/>
      <c r="DKI79" s="278"/>
      <c r="DKJ79" s="278"/>
      <c r="DKK79" s="278"/>
      <c r="DKL79" s="278"/>
      <c r="DKM79" s="279"/>
      <c r="DKN79" s="278"/>
      <c r="DKO79" s="278"/>
      <c r="DKP79" s="278"/>
      <c r="DKQ79" s="278"/>
      <c r="DKR79" s="279"/>
      <c r="DKS79" s="278"/>
      <c r="DKT79" s="278"/>
      <c r="DKU79" s="278"/>
      <c r="DKV79" s="278"/>
      <c r="DKW79" s="279"/>
      <c r="DKX79" s="278"/>
      <c r="DKY79" s="278"/>
      <c r="DKZ79" s="278"/>
      <c r="DLA79" s="278"/>
      <c r="DLB79" s="279"/>
      <c r="DLC79" s="278"/>
      <c r="DLD79" s="278"/>
      <c r="DLE79" s="278"/>
      <c r="DLF79" s="278"/>
      <c r="DLG79" s="279"/>
      <c r="DLH79" s="278"/>
      <c r="DLI79" s="278"/>
      <c r="DLJ79" s="278"/>
      <c r="DLK79" s="278"/>
      <c r="DLL79" s="279"/>
      <c r="DLM79" s="278"/>
      <c r="DLN79" s="278"/>
      <c r="DLO79" s="278"/>
      <c r="DLP79" s="278"/>
      <c r="DLQ79" s="279"/>
      <c r="DLR79" s="278"/>
      <c r="DLS79" s="278"/>
      <c r="DLT79" s="278"/>
      <c r="DLU79" s="278"/>
      <c r="DLV79" s="279"/>
      <c r="DLW79" s="278"/>
      <c r="DLX79" s="278"/>
      <c r="DLY79" s="278"/>
      <c r="DLZ79" s="278"/>
      <c r="DMA79" s="279"/>
      <c r="DMB79" s="278"/>
      <c r="DMC79" s="278"/>
      <c r="DMD79" s="278"/>
      <c r="DME79" s="278"/>
      <c r="DMF79" s="279"/>
      <c r="DMG79" s="278"/>
      <c r="DMH79" s="278"/>
      <c r="DMI79" s="278"/>
      <c r="DMJ79" s="278"/>
      <c r="DMK79" s="279"/>
      <c r="DML79" s="278"/>
      <c r="DMM79" s="278"/>
      <c r="DMN79" s="278"/>
      <c r="DMO79" s="278"/>
      <c r="DMP79" s="279"/>
      <c r="DMQ79" s="278"/>
      <c r="DMR79" s="278"/>
      <c r="DMS79" s="278"/>
      <c r="DMT79" s="278"/>
      <c r="DMU79" s="279"/>
      <c r="DMV79" s="278"/>
      <c r="DMW79" s="278"/>
      <c r="DMX79" s="278"/>
      <c r="DMY79" s="278"/>
      <c r="DMZ79" s="279"/>
      <c r="DNA79" s="278"/>
      <c r="DNB79" s="278"/>
      <c r="DNC79" s="278"/>
      <c r="DND79" s="278"/>
      <c r="DNE79" s="279"/>
      <c r="DNF79" s="278"/>
      <c r="DNG79" s="278"/>
      <c r="DNH79" s="278"/>
      <c r="DNI79" s="278"/>
      <c r="DNJ79" s="279"/>
      <c r="DNK79" s="278"/>
      <c r="DNL79" s="278"/>
      <c r="DNM79" s="278"/>
      <c r="DNN79" s="278"/>
      <c r="DNO79" s="279"/>
      <c r="DNP79" s="278"/>
      <c r="DNQ79" s="278"/>
      <c r="DNR79" s="278"/>
      <c r="DNS79" s="278"/>
      <c r="DNT79" s="279"/>
      <c r="DNU79" s="278"/>
      <c r="DNV79" s="278"/>
      <c r="DNW79" s="278"/>
      <c r="DNX79" s="278"/>
      <c r="DNY79" s="279"/>
      <c r="DNZ79" s="278"/>
      <c r="DOA79" s="278"/>
      <c r="DOB79" s="278"/>
      <c r="DOC79" s="278"/>
      <c r="DOD79" s="279"/>
      <c r="DOE79" s="278"/>
      <c r="DOF79" s="278"/>
      <c r="DOG79" s="278"/>
      <c r="DOH79" s="278"/>
      <c r="DOI79" s="279"/>
      <c r="DOJ79" s="278"/>
      <c r="DOK79" s="278"/>
      <c r="DOL79" s="278"/>
      <c r="DOM79" s="278"/>
      <c r="DON79" s="279"/>
      <c r="DOO79" s="278"/>
      <c r="DOP79" s="278"/>
      <c r="DOQ79" s="278"/>
      <c r="DOR79" s="278"/>
      <c r="DOS79" s="279"/>
      <c r="DOT79" s="278"/>
      <c r="DOU79" s="278"/>
      <c r="DOV79" s="278"/>
      <c r="DOW79" s="278"/>
      <c r="DOX79" s="279"/>
      <c r="DOY79" s="278"/>
      <c r="DOZ79" s="278"/>
      <c r="DPA79" s="278"/>
      <c r="DPB79" s="278"/>
      <c r="DPC79" s="279"/>
      <c r="DPD79" s="278"/>
      <c r="DPE79" s="278"/>
      <c r="DPF79" s="278"/>
      <c r="DPG79" s="278"/>
      <c r="DPH79" s="279"/>
      <c r="DPI79" s="278"/>
      <c r="DPJ79" s="278"/>
      <c r="DPK79" s="278"/>
      <c r="DPL79" s="278"/>
      <c r="DPM79" s="279"/>
      <c r="DPN79" s="278"/>
      <c r="DPO79" s="278"/>
      <c r="DPP79" s="278"/>
      <c r="DPQ79" s="278"/>
      <c r="DPR79" s="279"/>
      <c r="DPS79" s="278"/>
      <c r="DPT79" s="278"/>
      <c r="DPU79" s="278"/>
      <c r="DPV79" s="278"/>
      <c r="DPW79" s="279"/>
      <c r="DPX79" s="278"/>
      <c r="DPY79" s="278"/>
      <c r="DPZ79" s="278"/>
      <c r="DQA79" s="278"/>
      <c r="DQB79" s="279"/>
      <c r="DQC79" s="278"/>
      <c r="DQD79" s="278"/>
      <c r="DQE79" s="278"/>
      <c r="DQF79" s="278"/>
      <c r="DQG79" s="279"/>
      <c r="DQH79" s="278"/>
      <c r="DQI79" s="278"/>
      <c r="DQJ79" s="278"/>
      <c r="DQK79" s="278"/>
      <c r="DQL79" s="279"/>
      <c r="DQM79" s="278"/>
      <c r="DQN79" s="278"/>
      <c r="DQO79" s="278"/>
      <c r="DQP79" s="278"/>
      <c r="DQQ79" s="279"/>
      <c r="DQR79" s="278"/>
      <c r="DQS79" s="278"/>
      <c r="DQT79" s="278"/>
      <c r="DQU79" s="278"/>
      <c r="DQV79" s="279"/>
      <c r="DQW79" s="278"/>
      <c r="DQX79" s="278"/>
      <c r="DQY79" s="278"/>
      <c r="DQZ79" s="278"/>
      <c r="DRA79" s="279"/>
      <c r="DRB79" s="278"/>
      <c r="DRC79" s="278"/>
      <c r="DRD79" s="278"/>
      <c r="DRE79" s="278"/>
      <c r="DRF79" s="279"/>
      <c r="DRG79" s="278"/>
      <c r="DRH79" s="278"/>
      <c r="DRI79" s="278"/>
      <c r="DRJ79" s="278"/>
      <c r="DRK79" s="279"/>
      <c r="DRL79" s="278"/>
      <c r="DRM79" s="278"/>
      <c r="DRN79" s="278"/>
      <c r="DRO79" s="278"/>
      <c r="DRP79" s="279"/>
      <c r="DRQ79" s="278"/>
      <c r="DRR79" s="278"/>
      <c r="DRS79" s="278"/>
      <c r="DRT79" s="278"/>
      <c r="DRU79" s="279"/>
      <c r="DRV79" s="278"/>
      <c r="DRW79" s="278"/>
      <c r="DRX79" s="278"/>
      <c r="DRY79" s="278"/>
      <c r="DRZ79" s="279"/>
      <c r="DSA79" s="278"/>
      <c r="DSB79" s="278"/>
      <c r="DSC79" s="278"/>
      <c r="DSD79" s="278"/>
      <c r="DSE79" s="279"/>
      <c r="DSF79" s="278"/>
      <c r="DSG79" s="278"/>
      <c r="DSH79" s="278"/>
      <c r="DSI79" s="278"/>
      <c r="DSJ79" s="279"/>
      <c r="DSK79" s="278"/>
      <c r="DSL79" s="278"/>
      <c r="DSM79" s="278"/>
      <c r="DSN79" s="278"/>
      <c r="DSO79" s="279"/>
      <c r="DSP79" s="278"/>
      <c r="DSQ79" s="278"/>
      <c r="DSR79" s="278"/>
      <c r="DSS79" s="278"/>
      <c r="DST79" s="279"/>
      <c r="DSU79" s="278"/>
      <c r="DSV79" s="278"/>
      <c r="DSW79" s="278"/>
      <c r="DSX79" s="278"/>
      <c r="DSY79" s="279"/>
      <c r="DSZ79" s="278"/>
      <c r="DTA79" s="278"/>
      <c r="DTB79" s="278"/>
      <c r="DTC79" s="278"/>
      <c r="DTD79" s="279"/>
      <c r="DTE79" s="278"/>
      <c r="DTF79" s="278"/>
      <c r="DTG79" s="278"/>
      <c r="DTH79" s="278"/>
      <c r="DTI79" s="279"/>
      <c r="DTJ79" s="278"/>
      <c r="DTK79" s="278"/>
      <c r="DTL79" s="278"/>
      <c r="DTM79" s="278"/>
      <c r="DTN79" s="279"/>
      <c r="DTO79" s="278"/>
      <c r="DTP79" s="278"/>
      <c r="DTQ79" s="278"/>
      <c r="DTR79" s="278"/>
      <c r="DTS79" s="279"/>
      <c r="DTT79" s="278"/>
      <c r="DTU79" s="278"/>
      <c r="DTV79" s="278"/>
      <c r="DTW79" s="278"/>
      <c r="DTX79" s="279"/>
      <c r="DTY79" s="278"/>
      <c r="DTZ79" s="278"/>
      <c r="DUA79" s="278"/>
      <c r="DUB79" s="278"/>
      <c r="DUC79" s="279"/>
      <c r="DUD79" s="278"/>
      <c r="DUE79" s="278"/>
      <c r="DUF79" s="278"/>
      <c r="DUG79" s="278"/>
      <c r="DUH79" s="279"/>
      <c r="DUI79" s="278"/>
      <c r="DUJ79" s="278"/>
      <c r="DUK79" s="278"/>
      <c r="DUL79" s="278"/>
      <c r="DUM79" s="279"/>
      <c r="DUN79" s="278"/>
      <c r="DUO79" s="278"/>
      <c r="DUP79" s="278"/>
      <c r="DUQ79" s="278"/>
      <c r="DUR79" s="279"/>
      <c r="DUS79" s="278"/>
      <c r="DUT79" s="278"/>
      <c r="DUU79" s="278"/>
      <c r="DUV79" s="278"/>
      <c r="DUW79" s="279"/>
      <c r="DUX79" s="278"/>
      <c r="DUY79" s="278"/>
      <c r="DUZ79" s="278"/>
      <c r="DVA79" s="278"/>
      <c r="DVB79" s="279"/>
      <c r="DVC79" s="278"/>
      <c r="DVD79" s="278"/>
      <c r="DVE79" s="278"/>
      <c r="DVF79" s="278"/>
      <c r="DVG79" s="279"/>
      <c r="DVH79" s="278"/>
      <c r="DVI79" s="278"/>
      <c r="DVJ79" s="278"/>
      <c r="DVK79" s="278"/>
      <c r="DVL79" s="279"/>
      <c r="DVM79" s="278"/>
      <c r="DVN79" s="278"/>
      <c r="DVO79" s="278"/>
      <c r="DVP79" s="278"/>
      <c r="DVQ79" s="279"/>
      <c r="DVR79" s="278"/>
      <c r="DVS79" s="278"/>
      <c r="DVT79" s="278"/>
      <c r="DVU79" s="278"/>
      <c r="DVV79" s="279"/>
      <c r="DVW79" s="278"/>
      <c r="DVX79" s="278"/>
      <c r="DVY79" s="278"/>
      <c r="DVZ79" s="278"/>
      <c r="DWA79" s="279"/>
      <c r="DWB79" s="278"/>
      <c r="DWC79" s="278"/>
      <c r="DWD79" s="278"/>
      <c r="DWE79" s="278"/>
      <c r="DWF79" s="279"/>
      <c r="DWG79" s="278"/>
      <c r="DWH79" s="278"/>
      <c r="DWI79" s="278"/>
      <c r="DWJ79" s="278"/>
      <c r="DWK79" s="279"/>
      <c r="DWL79" s="278"/>
      <c r="DWM79" s="278"/>
      <c r="DWN79" s="278"/>
      <c r="DWO79" s="278"/>
      <c r="DWP79" s="279"/>
      <c r="DWQ79" s="278"/>
      <c r="DWR79" s="278"/>
      <c r="DWS79" s="278"/>
      <c r="DWT79" s="278"/>
      <c r="DWU79" s="279"/>
      <c r="DWV79" s="278"/>
      <c r="DWW79" s="278"/>
      <c r="DWX79" s="278"/>
      <c r="DWY79" s="278"/>
      <c r="DWZ79" s="279"/>
      <c r="DXA79" s="278"/>
      <c r="DXB79" s="278"/>
      <c r="DXC79" s="278"/>
      <c r="DXD79" s="278"/>
      <c r="DXE79" s="279"/>
      <c r="DXF79" s="278"/>
      <c r="DXG79" s="278"/>
      <c r="DXH79" s="278"/>
      <c r="DXI79" s="278"/>
      <c r="DXJ79" s="279"/>
      <c r="DXK79" s="278"/>
      <c r="DXL79" s="278"/>
      <c r="DXM79" s="278"/>
      <c r="DXN79" s="278"/>
      <c r="DXO79" s="279"/>
      <c r="DXP79" s="278"/>
      <c r="DXQ79" s="278"/>
      <c r="DXR79" s="278"/>
      <c r="DXS79" s="278"/>
      <c r="DXT79" s="279"/>
      <c r="DXU79" s="278"/>
      <c r="DXV79" s="278"/>
      <c r="DXW79" s="278"/>
      <c r="DXX79" s="278"/>
      <c r="DXY79" s="279"/>
      <c r="DXZ79" s="278"/>
      <c r="DYA79" s="278"/>
      <c r="DYB79" s="278"/>
      <c r="DYC79" s="278"/>
      <c r="DYD79" s="279"/>
      <c r="DYE79" s="278"/>
      <c r="DYF79" s="278"/>
      <c r="DYG79" s="278"/>
      <c r="DYH79" s="278"/>
      <c r="DYI79" s="279"/>
      <c r="DYJ79" s="278"/>
      <c r="DYK79" s="278"/>
      <c r="DYL79" s="278"/>
      <c r="DYM79" s="278"/>
      <c r="DYN79" s="279"/>
      <c r="DYO79" s="278"/>
      <c r="DYP79" s="278"/>
      <c r="DYQ79" s="278"/>
      <c r="DYR79" s="278"/>
      <c r="DYS79" s="279"/>
      <c r="DYT79" s="278"/>
      <c r="DYU79" s="278"/>
      <c r="DYV79" s="278"/>
      <c r="DYW79" s="278"/>
      <c r="DYX79" s="279"/>
      <c r="DYY79" s="278"/>
      <c r="DYZ79" s="278"/>
      <c r="DZA79" s="278"/>
      <c r="DZB79" s="278"/>
      <c r="DZC79" s="279"/>
      <c r="DZD79" s="278"/>
      <c r="DZE79" s="278"/>
      <c r="DZF79" s="278"/>
      <c r="DZG79" s="278"/>
      <c r="DZH79" s="279"/>
      <c r="DZI79" s="278"/>
      <c r="DZJ79" s="278"/>
      <c r="DZK79" s="278"/>
      <c r="DZL79" s="278"/>
      <c r="DZM79" s="279"/>
      <c r="DZN79" s="278"/>
      <c r="DZO79" s="278"/>
      <c r="DZP79" s="278"/>
      <c r="DZQ79" s="278"/>
      <c r="DZR79" s="279"/>
      <c r="DZS79" s="278"/>
      <c r="DZT79" s="278"/>
      <c r="DZU79" s="278"/>
      <c r="DZV79" s="278"/>
      <c r="DZW79" s="279"/>
      <c r="DZX79" s="278"/>
      <c r="DZY79" s="278"/>
      <c r="DZZ79" s="278"/>
      <c r="EAA79" s="278"/>
      <c r="EAB79" s="279"/>
      <c r="EAC79" s="278"/>
      <c r="EAD79" s="278"/>
      <c r="EAE79" s="278"/>
      <c r="EAF79" s="278"/>
      <c r="EAG79" s="279"/>
      <c r="EAH79" s="278"/>
      <c r="EAI79" s="278"/>
      <c r="EAJ79" s="278"/>
      <c r="EAK79" s="278"/>
      <c r="EAL79" s="279"/>
      <c r="EAM79" s="278"/>
      <c r="EAN79" s="278"/>
      <c r="EAO79" s="278"/>
      <c r="EAP79" s="278"/>
      <c r="EAQ79" s="279"/>
      <c r="EAR79" s="278"/>
      <c r="EAS79" s="278"/>
      <c r="EAT79" s="278"/>
      <c r="EAU79" s="278"/>
      <c r="EAV79" s="279"/>
      <c r="EAW79" s="278"/>
      <c r="EAX79" s="278"/>
      <c r="EAY79" s="278"/>
      <c r="EAZ79" s="278"/>
      <c r="EBA79" s="279"/>
      <c r="EBB79" s="278"/>
      <c r="EBC79" s="278"/>
      <c r="EBD79" s="278"/>
      <c r="EBE79" s="278"/>
      <c r="EBF79" s="279"/>
      <c r="EBG79" s="278"/>
      <c r="EBH79" s="278"/>
      <c r="EBI79" s="278"/>
      <c r="EBJ79" s="278"/>
      <c r="EBK79" s="279"/>
      <c r="EBL79" s="278"/>
      <c r="EBM79" s="278"/>
      <c r="EBN79" s="278"/>
      <c r="EBO79" s="278"/>
      <c r="EBP79" s="279"/>
      <c r="EBQ79" s="278"/>
      <c r="EBR79" s="278"/>
      <c r="EBS79" s="278"/>
      <c r="EBT79" s="278"/>
      <c r="EBU79" s="279"/>
      <c r="EBV79" s="278"/>
      <c r="EBW79" s="278"/>
      <c r="EBX79" s="278"/>
      <c r="EBY79" s="278"/>
      <c r="EBZ79" s="279"/>
      <c r="ECA79" s="278"/>
      <c r="ECB79" s="278"/>
      <c r="ECC79" s="278"/>
      <c r="ECD79" s="278"/>
      <c r="ECE79" s="279"/>
      <c r="ECF79" s="278"/>
      <c r="ECG79" s="278"/>
      <c r="ECH79" s="278"/>
      <c r="ECI79" s="278"/>
      <c r="ECJ79" s="279"/>
      <c r="ECK79" s="278"/>
      <c r="ECL79" s="278"/>
      <c r="ECM79" s="278"/>
      <c r="ECN79" s="278"/>
      <c r="ECO79" s="279"/>
      <c r="ECP79" s="278"/>
      <c r="ECQ79" s="278"/>
      <c r="ECR79" s="278"/>
      <c r="ECS79" s="278"/>
      <c r="ECT79" s="279"/>
      <c r="ECU79" s="278"/>
      <c r="ECV79" s="278"/>
      <c r="ECW79" s="278"/>
      <c r="ECX79" s="278"/>
      <c r="ECY79" s="279"/>
      <c r="ECZ79" s="278"/>
      <c r="EDA79" s="278"/>
      <c r="EDB79" s="278"/>
      <c r="EDC79" s="278"/>
      <c r="EDD79" s="279"/>
      <c r="EDE79" s="278"/>
      <c r="EDF79" s="278"/>
      <c r="EDG79" s="278"/>
      <c r="EDH79" s="278"/>
      <c r="EDI79" s="279"/>
      <c r="EDJ79" s="278"/>
      <c r="EDK79" s="278"/>
      <c r="EDL79" s="278"/>
      <c r="EDM79" s="278"/>
      <c r="EDN79" s="279"/>
      <c r="EDO79" s="278"/>
      <c r="EDP79" s="278"/>
      <c r="EDQ79" s="278"/>
      <c r="EDR79" s="278"/>
      <c r="EDS79" s="279"/>
      <c r="EDT79" s="278"/>
      <c r="EDU79" s="278"/>
      <c r="EDV79" s="278"/>
      <c r="EDW79" s="278"/>
      <c r="EDX79" s="279"/>
      <c r="EDY79" s="278"/>
      <c r="EDZ79" s="278"/>
      <c r="EEA79" s="278"/>
      <c r="EEB79" s="278"/>
      <c r="EEC79" s="279"/>
      <c r="EED79" s="278"/>
      <c r="EEE79" s="278"/>
      <c r="EEF79" s="278"/>
      <c r="EEG79" s="278"/>
      <c r="EEH79" s="279"/>
      <c r="EEI79" s="278"/>
      <c r="EEJ79" s="278"/>
      <c r="EEK79" s="278"/>
      <c r="EEL79" s="278"/>
      <c r="EEM79" s="279"/>
      <c r="EEN79" s="278"/>
      <c r="EEO79" s="278"/>
      <c r="EEP79" s="278"/>
      <c r="EEQ79" s="278"/>
      <c r="EER79" s="279"/>
      <c r="EES79" s="278"/>
      <c r="EET79" s="278"/>
      <c r="EEU79" s="278"/>
      <c r="EEV79" s="278"/>
      <c r="EEW79" s="279"/>
      <c r="EEX79" s="278"/>
      <c r="EEY79" s="278"/>
      <c r="EEZ79" s="278"/>
      <c r="EFA79" s="278"/>
      <c r="EFB79" s="279"/>
      <c r="EFC79" s="278"/>
      <c r="EFD79" s="278"/>
      <c r="EFE79" s="278"/>
      <c r="EFF79" s="278"/>
      <c r="EFG79" s="279"/>
      <c r="EFH79" s="278"/>
      <c r="EFI79" s="278"/>
      <c r="EFJ79" s="278"/>
      <c r="EFK79" s="278"/>
      <c r="EFL79" s="279"/>
      <c r="EFM79" s="278"/>
      <c r="EFN79" s="278"/>
      <c r="EFO79" s="278"/>
      <c r="EFP79" s="278"/>
      <c r="EFQ79" s="279"/>
      <c r="EFR79" s="278"/>
      <c r="EFS79" s="278"/>
      <c r="EFT79" s="278"/>
      <c r="EFU79" s="278"/>
      <c r="EFV79" s="279"/>
      <c r="EFW79" s="278"/>
      <c r="EFX79" s="278"/>
      <c r="EFY79" s="278"/>
      <c r="EFZ79" s="278"/>
      <c r="EGA79" s="279"/>
      <c r="EGB79" s="278"/>
      <c r="EGC79" s="278"/>
      <c r="EGD79" s="278"/>
      <c r="EGE79" s="278"/>
      <c r="EGF79" s="279"/>
      <c r="EGG79" s="278"/>
      <c r="EGH79" s="278"/>
      <c r="EGI79" s="278"/>
      <c r="EGJ79" s="278"/>
      <c r="EGK79" s="279"/>
      <c r="EGL79" s="278"/>
      <c r="EGM79" s="278"/>
      <c r="EGN79" s="278"/>
      <c r="EGO79" s="278"/>
      <c r="EGP79" s="279"/>
      <c r="EGQ79" s="278"/>
      <c r="EGR79" s="278"/>
      <c r="EGS79" s="278"/>
      <c r="EGT79" s="278"/>
      <c r="EGU79" s="279"/>
      <c r="EGV79" s="278"/>
      <c r="EGW79" s="278"/>
      <c r="EGX79" s="278"/>
      <c r="EGY79" s="278"/>
      <c r="EGZ79" s="279"/>
      <c r="EHA79" s="278"/>
      <c r="EHB79" s="278"/>
      <c r="EHC79" s="278"/>
      <c r="EHD79" s="278"/>
      <c r="EHE79" s="279"/>
      <c r="EHF79" s="278"/>
      <c r="EHG79" s="278"/>
      <c r="EHH79" s="278"/>
      <c r="EHI79" s="278"/>
      <c r="EHJ79" s="279"/>
      <c r="EHK79" s="278"/>
      <c r="EHL79" s="278"/>
      <c r="EHM79" s="278"/>
      <c r="EHN79" s="278"/>
      <c r="EHO79" s="279"/>
      <c r="EHP79" s="278"/>
      <c r="EHQ79" s="278"/>
      <c r="EHR79" s="278"/>
      <c r="EHS79" s="278"/>
      <c r="EHT79" s="279"/>
      <c r="EHU79" s="278"/>
      <c r="EHV79" s="278"/>
      <c r="EHW79" s="278"/>
      <c r="EHX79" s="278"/>
      <c r="EHY79" s="279"/>
      <c r="EHZ79" s="278"/>
      <c r="EIA79" s="278"/>
      <c r="EIB79" s="278"/>
      <c r="EIC79" s="278"/>
      <c r="EID79" s="279"/>
      <c r="EIE79" s="278"/>
      <c r="EIF79" s="278"/>
      <c r="EIG79" s="278"/>
      <c r="EIH79" s="278"/>
      <c r="EII79" s="279"/>
      <c r="EIJ79" s="278"/>
      <c r="EIK79" s="278"/>
      <c r="EIL79" s="278"/>
      <c r="EIM79" s="278"/>
      <c r="EIN79" s="279"/>
      <c r="EIO79" s="278"/>
      <c r="EIP79" s="278"/>
      <c r="EIQ79" s="278"/>
      <c r="EIR79" s="278"/>
      <c r="EIS79" s="279"/>
      <c r="EIT79" s="278"/>
      <c r="EIU79" s="278"/>
      <c r="EIV79" s="278"/>
      <c r="EIW79" s="278"/>
      <c r="EIX79" s="279"/>
      <c r="EIY79" s="278"/>
      <c r="EIZ79" s="278"/>
      <c r="EJA79" s="278"/>
      <c r="EJB79" s="278"/>
      <c r="EJC79" s="279"/>
      <c r="EJD79" s="278"/>
      <c r="EJE79" s="278"/>
      <c r="EJF79" s="278"/>
      <c r="EJG79" s="278"/>
      <c r="EJH79" s="279"/>
      <c r="EJI79" s="278"/>
      <c r="EJJ79" s="278"/>
      <c r="EJK79" s="278"/>
      <c r="EJL79" s="278"/>
      <c r="EJM79" s="279"/>
      <c r="EJN79" s="278"/>
      <c r="EJO79" s="278"/>
      <c r="EJP79" s="278"/>
      <c r="EJQ79" s="278"/>
      <c r="EJR79" s="279"/>
      <c r="EJS79" s="278"/>
      <c r="EJT79" s="278"/>
      <c r="EJU79" s="278"/>
      <c r="EJV79" s="278"/>
      <c r="EJW79" s="279"/>
      <c r="EJX79" s="278"/>
      <c r="EJY79" s="278"/>
      <c r="EJZ79" s="278"/>
      <c r="EKA79" s="278"/>
      <c r="EKB79" s="279"/>
      <c r="EKC79" s="278"/>
      <c r="EKD79" s="278"/>
      <c r="EKE79" s="278"/>
      <c r="EKF79" s="278"/>
      <c r="EKG79" s="279"/>
      <c r="EKH79" s="278"/>
      <c r="EKI79" s="278"/>
      <c r="EKJ79" s="278"/>
      <c r="EKK79" s="278"/>
      <c r="EKL79" s="279"/>
      <c r="EKM79" s="278"/>
      <c r="EKN79" s="278"/>
      <c r="EKO79" s="278"/>
      <c r="EKP79" s="278"/>
      <c r="EKQ79" s="279"/>
      <c r="EKR79" s="278"/>
      <c r="EKS79" s="278"/>
      <c r="EKT79" s="278"/>
      <c r="EKU79" s="278"/>
      <c r="EKV79" s="279"/>
      <c r="EKW79" s="278"/>
      <c r="EKX79" s="278"/>
      <c r="EKY79" s="278"/>
      <c r="EKZ79" s="278"/>
      <c r="ELA79" s="279"/>
      <c r="ELB79" s="278"/>
      <c r="ELC79" s="278"/>
      <c r="ELD79" s="278"/>
      <c r="ELE79" s="278"/>
      <c r="ELF79" s="279"/>
      <c r="ELG79" s="278"/>
      <c r="ELH79" s="278"/>
      <c r="ELI79" s="278"/>
      <c r="ELJ79" s="278"/>
      <c r="ELK79" s="279"/>
      <c r="ELL79" s="278"/>
      <c r="ELM79" s="278"/>
      <c r="ELN79" s="278"/>
      <c r="ELO79" s="278"/>
      <c r="ELP79" s="279"/>
      <c r="ELQ79" s="278"/>
      <c r="ELR79" s="278"/>
      <c r="ELS79" s="278"/>
      <c r="ELT79" s="278"/>
      <c r="ELU79" s="279"/>
      <c r="ELV79" s="278"/>
      <c r="ELW79" s="278"/>
      <c r="ELX79" s="278"/>
      <c r="ELY79" s="278"/>
      <c r="ELZ79" s="279"/>
      <c r="EMA79" s="278"/>
      <c r="EMB79" s="278"/>
      <c r="EMC79" s="278"/>
      <c r="EMD79" s="278"/>
      <c r="EME79" s="279"/>
      <c r="EMF79" s="278"/>
      <c r="EMG79" s="278"/>
      <c r="EMH79" s="278"/>
      <c r="EMI79" s="278"/>
      <c r="EMJ79" s="279"/>
      <c r="EMK79" s="278"/>
      <c r="EML79" s="278"/>
      <c r="EMM79" s="278"/>
      <c r="EMN79" s="278"/>
      <c r="EMO79" s="279"/>
      <c r="EMP79" s="278"/>
      <c r="EMQ79" s="278"/>
      <c r="EMR79" s="278"/>
      <c r="EMS79" s="278"/>
      <c r="EMT79" s="279"/>
      <c r="EMU79" s="278"/>
      <c r="EMV79" s="278"/>
      <c r="EMW79" s="278"/>
      <c r="EMX79" s="278"/>
      <c r="EMY79" s="279"/>
      <c r="EMZ79" s="278"/>
      <c r="ENA79" s="278"/>
      <c r="ENB79" s="278"/>
      <c r="ENC79" s="278"/>
      <c r="END79" s="279"/>
      <c r="ENE79" s="278"/>
      <c r="ENF79" s="278"/>
      <c r="ENG79" s="278"/>
      <c r="ENH79" s="278"/>
      <c r="ENI79" s="279"/>
      <c r="ENJ79" s="278"/>
      <c r="ENK79" s="278"/>
      <c r="ENL79" s="278"/>
      <c r="ENM79" s="278"/>
      <c r="ENN79" s="279"/>
      <c r="ENO79" s="278"/>
      <c r="ENP79" s="278"/>
      <c r="ENQ79" s="278"/>
      <c r="ENR79" s="278"/>
      <c r="ENS79" s="279"/>
      <c r="ENT79" s="278"/>
      <c r="ENU79" s="278"/>
      <c r="ENV79" s="278"/>
      <c r="ENW79" s="278"/>
      <c r="ENX79" s="279"/>
      <c r="ENY79" s="278"/>
      <c r="ENZ79" s="278"/>
      <c r="EOA79" s="278"/>
      <c r="EOB79" s="278"/>
      <c r="EOC79" s="279"/>
      <c r="EOD79" s="278"/>
      <c r="EOE79" s="278"/>
      <c r="EOF79" s="278"/>
      <c r="EOG79" s="278"/>
      <c r="EOH79" s="279"/>
      <c r="EOI79" s="278"/>
      <c r="EOJ79" s="278"/>
      <c r="EOK79" s="278"/>
      <c r="EOL79" s="278"/>
      <c r="EOM79" s="279"/>
      <c r="EON79" s="278"/>
      <c r="EOO79" s="278"/>
      <c r="EOP79" s="278"/>
      <c r="EOQ79" s="278"/>
      <c r="EOR79" s="279"/>
      <c r="EOS79" s="278"/>
      <c r="EOT79" s="278"/>
      <c r="EOU79" s="278"/>
      <c r="EOV79" s="278"/>
      <c r="EOW79" s="279"/>
      <c r="EOX79" s="278"/>
      <c r="EOY79" s="278"/>
      <c r="EOZ79" s="278"/>
      <c r="EPA79" s="278"/>
      <c r="EPB79" s="279"/>
      <c r="EPC79" s="278"/>
      <c r="EPD79" s="278"/>
      <c r="EPE79" s="278"/>
      <c r="EPF79" s="278"/>
      <c r="EPG79" s="279"/>
      <c r="EPH79" s="278"/>
      <c r="EPI79" s="278"/>
      <c r="EPJ79" s="278"/>
      <c r="EPK79" s="278"/>
      <c r="EPL79" s="279"/>
      <c r="EPM79" s="278"/>
      <c r="EPN79" s="278"/>
      <c r="EPO79" s="278"/>
      <c r="EPP79" s="278"/>
      <c r="EPQ79" s="279"/>
      <c r="EPR79" s="278"/>
      <c r="EPS79" s="278"/>
      <c r="EPT79" s="278"/>
      <c r="EPU79" s="278"/>
      <c r="EPV79" s="279"/>
      <c r="EPW79" s="278"/>
      <c r="EPX79" s="278"/>
      <c r="EPY79" s="278"/>
      <c r="EPZ79" s="278"/>
      <c r="EQA79" s="279"/>
      <c r="EQB79" s="278"/>
      <c r="EQC79" s="278"/>
      <c r="EQD79" s="278"/>
      <c r="EQE79" s="278"/>
      <c r="EQF79" s="279"/>
      <c r="EQG79" s="278"/>
      <c r="EQH79" s="278"/>
      <c r="EQI79" s="278"/>
      <c r="EQJ79" s="278"/>
      <c r="EQK79" s="279"/>
      <c r="EQL79" s="278"/>
      <c r="EQM79" s="278"/>
      <c r="EQN79" s="278"/>
      <c r="EQO79" s="278"/>
      <c r="EQP79" s="279"/>
      <c r="EQQ79" s="278"/>
      <c r="EQR79" s="278"/>
      <c r="EQS79" s="278"/>
      <c r="EQT79" s="278"/>
      <c r="EQU79" s="279"/>
      <c r="EQV79" s="278"/>
      <c r="EQW79" s="278"/>
      <c r="EQX79" s="278"/>
      <c r="EQY79" s="278"/>
      <c r="EQZ79" s="279"/>
      <c r="ERA79" s="278"/>
      <c r="ERB79" s="278"/>
      <c r="ERC79" s="278"/>
      <c r="ERD79" s="278"/>
      <c r="ERE79" s="279"/>
      <c r="ERF79" s="278"/>
      <c r="ERG79" s="278"/>
      <c r="ERH79" s="278"/>
      <c r="ERI79" s="278"/>
      <c r="ERJ79" s="279"/>
      <c r="ERK79" s="278"/>
      <c r="ERL79" s="278"/>
      <c r="ERM79" s="278"/>
      <c r="ERN79" s="278"/>
      <c r="ERO79" s="279"/>
      <c r="ERP79" s="278"/>
      <c r="ERQ79" s="278"/>
      <c r="ERR79" s="278"/>
      <c r="ERS79" s="278"/>
      <c r="ERT79" s="279"/>
      <c r="ERU79" s="278"/>
      <c r="ERV79" s="278"/>
      <c r="ERW79" s="278"/>
      <c r="ERX79" s="278"/>
      <c r="ERY79" s="279"/>
      <c r="ERZ79" s="278"/>
      <c r="ESA79" s="278"/>
      <c r="ESB79" s="278"/>
      <c r="ESC79" s="278"/>
      <c r="ESD79" s="279"/>
      <c r="ESE79" s="278"/>
      <c r="ESF79" s="278"/>
      <c r="ESG79" s="278"/>
      <c r="ESH79" s="278"/>
      <c r="ESI79" s="279"/>
      <c r="ESJ79" s="278"/>
      <c r="ESK79" s="278"/>
      <c r="ESL79" s="278"/>
      <c r="ESM79" s="278"/>
      <c r="ESN79" s="279"/>
      <c r="ESO79" s="278"/>
      <c r="ESP79" s="278"/>
      <c r="ESQ79" s="278"/>
      <c r="ESR79" s="278"/>
      <c r="ESS79" s="279"/>
      <c r="EST79" s="278"/>
      <c r="ESU79" s="278"/>
      <c r="ESV79" s="278"/>
      <c r="ESW79" s="278"/>
      <c r="ESX79" s="279"/>
      <c r="ESY79" s="278"/>
      <c r="ESZ79" s="278"/>
      <c r="ETA79" s="278"/>
      <c r="ETB79" s="278"/>
      <c r="ETC79" s="279"/>
      <c r="ETD79" s="278"/>
      <c r="ETE79" s="278"/>
      <c r="ETF79" s="278"/>
      <c r="ETG79" s="278"/>
      <c r="ETH79" s="279"/>
      <c r="ETI79" s="278"/>
      <c r="ETJ79" s="278"/>
      <c r="ETK79" s="278"/>
      <c r="ETL79" s="278"/>
      <c r="ETM79" s="279"/>
      <c r="ETN79" s="278"/>
      <c r="ETO79" s="278"/>
      <c r="ETP79" s="278"/>
      <c r="ETQ79" s="278"/>
      <c r="ETR79" s="279"/>
      <c r="ETS79" s="278"/>
      <c r="ETT79" s="278"/>
      <c r="ETU79" s="278"/>
      <c r="ETV79" s="278"/>
      <c r="ETW79" s="279"/>
      <c r="ETX79" s="278"/>
      <c r="ETY79" s="278"/>
      <c r="ETZ79" s="278"/>
      <c r="EUA79" s="278"/>
      <c r="EUB79" s="279"/>
      <c r="EUC79" s="278"/>
      <c r="EUD79" s="278"/>
      <c r="EUE79" s="278"/>
      <c r="EUF79" s="278"/>
      <c r="EUG79" s="279"/>
      <c r="EUH79" s="278"/>
      <c r="EUI79" s="278"/>
      <c r="EUJ79" s="278"/>
      <c r="EUK79" s="278"/>
      <c r="EUL79" s="279"/>
      <c r="EUM79" s="278"/>
      <c r="EUN79" s="278"/>
      <c r="EUO79" s="278"/>
      <c r="EUP79" s="278"/>
      <c r="EUQ79" s="279"/>
      <c r="EUR79" s="278"/>
      <c r="EUS79" s="278"/>
      <c r="EUT79" s="278"/>
      <c r="EUU79" s="278"/>
      <c r="EUV79" s="279"/>
      <c r="EUW79" s="278"/>
      <c r="EUX79" s="278"/>
      <c r="EUY79" s="278"/>
      <c r="EUZ79" s="278"/>
      <c r="EVA79" s="279"/>
      <c r="EVB79" s="278"/>
      <c r="EVC79" s="278"/>
      <c r="EVD79" s="278"/>
      <c r="EVE79" s="278"/>
      <c r="EVF79" s="279"/>
      <c r="EVG79" s="278"/>
      <c r="EVH79" s="278"/>
      <c r="EVI79" s="278"/>
      <c r="EVJ79" s="278"/>
      <c r="EVK79" s="279"/>
      <c r="EVL79" s="278"/>
      <c r="EVM79" s="278"/>
      <c r="EVN79" s="278"/>
      <c r="EVO79" s="278"/>
      <c r="EVP79" s="279"/>
      <c r="EVQ79" s="278"/>
      <c r="EVR79" s="278"/>
      <c r="EVS79" s="278"/>
      <c r="EVT79" s="278"/>
      <c r="EVU79" s="279"/>
      <c r="EVV79" s="278"/>
      <c r="EVW79" s="278"/>
      <c r="EVX79" s="278"/>
      <c r="EVY79" s="278"/>
      <c r="EVZ79" s="279"/>
      <c r="EWA79" s="278"/>
      <c r="EWB79" s="278"/>
      <c r="EWC79" s="278"/>
      <c r="EWD79" s="278"/>
      <c r="EWE79" s="279"/>
      <c r="EWF79" s="278"/>
      <c r="EWG79" s="278"/>
      <c r="EWH79" s="278"/>
      <c r="EWI79" s="278"/>
      <c r="EWJ79" s="279"/>
      <c r="EWK79" s="278"/>
      <c r="EWL79" s="278"/>
      <c r="EWM79" s="278"/>
      <c r="EWN79" s="278"/>
      <c r="EWO79" s="279"/>
      <c r="EWP79" s="278"/>
      <c r="EWQ79" s="278"/>
      <c r="EWR79" s="278"/>
      <c r="EWS79" s="278"/>
      <c r="EWT79" s="279"/>
      <c r="EWU79" s="278"/>
      <c r="EWV79" s="278"/>
      <c r="EWW79" s="278"/>
      <c r="EWX79" s="278"/>
      <c r="EWY79" s="279"/>
      <c r="EWZ79" s="278"/>
      <c r="EXA79" s="278"/>
      <c r="EXB79" s="278"/>
      <c r="EXC79" s="278"/>
      <c r="EXD79" s="279"/>
      <c r="EXE79" s="278"/>
      <c r="EXF79" s="278"/>
      <c r="EXG79" s="278"/>
      <c r="EXH79" s="278"/>
      <c r="EXI79" s="279"/>
      <c r="EXJ79" s="278"/>
      <c r="EXK79" s="278"/>
      <c r="EXL79" s="278"/>
      <c r="EXM79" s="278"/>
      <c r="EXN79" s="279"/>
      <c r="EXO79" s="278"/>
      <c r="EXP79" s="278"/>
      <c r="EXQ79" s="278"/>
      <c r="EXR79" s="278"/>
      <c r="EXS79" s="279"/>
      <c r="EXT79" s="278"/>
      <c r="EXU79" s="278"/>
      <c r="EXV79" s="278"/>
      <c r="EXW79" s="278"/>
      <c r="EXX79" s="279"/>
      <c r="EXY79" s="278"/>
      <c r="EXZ79" s="278"/>
      <c r="EYA79" s="278"/>
      <c r="EYB79" s="278"/>
      <c r="EYC79" s="279"/>
      <c r="EYD79" s="278"/>
      <c r="EYE79" s="278"/>
      <c r="EYF79" s="278"/>
      <c r="EYG79" s="278"/>
      <c r="EYH79" s="279"/>
      <c r="EYI79" s="278"/>
      <c r="EYJ79" s="278"/>
      <c r="EYK79" s="278"/>
      <c r="EYL79" s="278"/>
      <c r="EYM79" s="279"/>
      <c r="EYN79" s="278"/>
      <c r="EYO79" s="278"/>
      <c r="EYP79" s="278"/>
      <c r="EYQ79" s="278"/>
      <c r="EYR79" s="279"/>
      <c r="EYS79" s="278"/>
      <c r="EYT79" s="278"/>
      <c r="EYU79" s="278"/>
      <c r="EYV79" s="278"/>
      <c r="EYW79" s="279"/>
      <c r="EYX79" s="278"/>
      <c r="EYY79" s="278"/>
      <c r="EYZ79" s="278"/>
      <c r="EZA79" s="278"/>
      <c r="EZB79" s="279"/>
      <c r="EZC79" s="278"/>
      <c r="EZD79" s="278"/>
      <c r="EZE79" s="278"/>
      <c r="EZF79" s="278"/>
      <c r="EZG79" s="279"/>
      <c r="EZH79" s="278"/>
      <c r="EZI79" s="278"/>
      <c r="EZJ79" s="278"/>
      <c r="EZK79" s="278"/>
      <c r="EZL79" s="279"/>
      <c r="EZM79" s="278"/>
      <c r="EZN79" s="278"/>
      <c r="EZO79" s="278"/>
      <c r="EZP79" s="278"/>
      <c r="EZQ79" s="279"/>
      <c r="EZR79" s="278"/>
      <c r="EZS79" s="278"/>
      <c r="EZT79" s="278"/>
      <c r="EZU79" s="278"/>
      <c r="EZV79" s="279"/>
      <c r="EZW79" s="278"/>
      <c r="EZX79" s="278"/>
      <c r="EZY79" s="278"/>
      <c r="EZZ79" s="278"/>
      <c r="FAA79" s="279"/>
      <c r="FAB79" s="278"/>
      <c r="FAC79" s="278"/>
      <c r="FAD79" s="278"/>
      <c r="FAE79" s="278"/>
      <c r="FAF79" s="279"/>
      <c r="FAG79" s="278"/>
      <c r="FAH79" s="278"/>
      <c r="FAI79" s="278"/>
      <c r="FAJ79" s="278"/>
      <c r="FAK79" s="279"/>
      <c r="FAL79" s="278"/>
      <c r="FAM79" s="278"/>
      <c r="FAN79" s="278"/>
      <c r="FAO79" s="278"/>
      <c r="FAP79" s="279"/>
      <c r="FAQ79" s="278"/>
      <c r="FAR79" s="278"/>
      <c r="FAS79" s="278"/>
      <c r="FAT79" s="278"/>
      <c r="FAU79" s="279"/>
      <c r="FAV79" s="278"/>
      <c r="FAW79" s="278"/>
      <c r="FAX79" s="278"/>
      <c r="FAY79" s="278"/>
      <c r="FAZ79" s="279"/>
      <c r="FBA79" s="278"/>
      <c r="FBB79" s="278"/>
      <c r="FBC79" s="278"/>
      <c r="FBD79" s="278"/>
      <c r="FBE79" s="279"/>
      <c r="FBF79" s="278"/>
      <c r="FBG79" s="278"/>
      <c r="FBH79" s="278"/>
      <c r="FBI79" s="278"/>
      <c r="FBJ79" s="279"/>
      <c r="FBK79" s="278"/>
      <c r="FBL79" s="278"/>
      <c r="FBM79" s="278"/>
      <c r="FBN79" s="278"/>
      <c r="FBO79" s="279"/>
      <c r="FBP79" s="278"/>
      <c r="FBQ79" s="278"/>
      <c r="FBR79" s="278"/>
      <c r="FBS79" s="278"/>
      <c r="FBT79" s="279"/>
      <c r="FBU79" s="278"/>
      <c r="FBV79" s="278"/>
      <c r="FBW79" s="278"/>
      <c r="FBX79" s="278"/>
      <c r="FBY79" s="279"/>
      <c r="FBZ79" s="278"/>
      <c r="FCA79" s="278"/>
      <c r="FCB79" s="278"/>
      <c r="FCC79" s="278"/>
      <c r="FCD79" s="279"/>
      <c r="FCE79" s="278"/>
      <c r="FCF79" s="278"/>
      <c r="FCG79" s="278"/>
      <c r="FCH79" s="278"/>
      <c r="FCI79" s="279"/>
      <c r="FCJ79" s="278"/>
      <c r="FCK79" s="278"/>
      <c r="FCL79" s="278"/>
      <c r="FCM79" s="278"/>
      <c r="FCN79" s="279"/>
      <c r="FCO79" s="278"/>
      <c r="FCP79" s="278"/>
      <c r="FCQ79" s="278"/>
      <c r="FCR79" s="278"/>
      <c r="FCS79" s="279"/>
      <c r="FCT79" s="278"/>
      <c r="FCU79" s="278"/>
      <c r="FCV79" s="278"/>
      <c r="FCW79" s="278"/>
      <c r="FCX79" s="279"/>
      <c r="FCY79" s="278"/>
      <c r="FCZ79" s="278"/>
      <c r="FDA79" s="278"/>
      <c r="FDB79" s="278"/>
      <c r="FDC79" s="279"/>
      <c r="FDD79" s="278"/>
      <c r="FDE79" s="278"/>
      <c r="FDF79" s="278"/>
      <c r="FDG79" s="278"/>
      <c r="FDH79" s="279"/>
      <c r="FDI79" s="278"/>
      <c r="FDJ79" s="278"/>
      <c r="FDK79" s="278"/>
      <c r="FDL79" s="278"/>
      <c r="FDM79" s="279"/>
      <c r="FDN79" s="278"/>
      <c r="FDO79" s="278"/>
      <c r="FDP79" s="278"/>
      <c r="FDQ79" s="278"/>
      <c r="FDR79" s="279"/>
      <c r="FDS79" s="278"/>
      <c r="FDT79" s="278"/>
      <c r="FDU79" s="278"/>
      <c r="FDV79" s="278"/>
      <c r="FDW79" s="279"/>
      <c r="FDX79" s="278"/>
      <c r="FDY79" s="278"/>
      <c r="FDZ79" s="278"/>
      <c r="FEA79" s="278"/>
      <c r="FEB79" s="279"/>
      <c r="FEC79" s="278"/>
      <c r="FED79" s="278"/>
      <c r="FEE79" s="278"/>
      <c r="FEF79" s="278"/>
      <c r="FEG79" s="279"/>
      <c r="FEH79" s="278"/>
      <c r="FEI79" s="278"/>
      <c r="FEJ79" s="278"/>
      <c r="FEK79" s="278"/>
      <c r="FEL79" s="279"/>
      <c r="FEM79" s="278"/>
      <c r="FEN79" s="278"/>
      <c r="FEO79" s="278"/>
      <c r="FEP79" s="278"/>
      <c r="FEQ79" s="279"/>
      <c r="FER79" s="278"/>
      <c r="FES79" s="278"/>
      <c r="FET79" s="278"/>
      <c r="FEU79" s="278"/>
      <c r="FEV79" s="279"/>
      <c r="FEW79" s="278"/>
      <c r="FEX79" s="278"/>
      <c r="FEY79" s="278"/>
      <c r="FEZ79" s="278"/>
      <c r="FFA79" s="279"/>
      <c r="FFB79" s="278"/>
      <c r="FFC79" s="278"/>
      <c r="FFD79" s="278"/>
      <c r="FFE79" s="278"/>
      <c r="FFF79" s="279"/>
      <c r="FFG79" s="278"/>
      <c r="FFH79" s="278"/>
      <c r="FFI79" s="278"/>
      <c r="FFJ79" s="278"/>
      <c r="FFK79" s="279"/>
      <c r="FFL79" s="278"/>
      <c r="FFM79" s="278"/>
      <c r="FFN79" s="278"/>
      <c r="FFO79" s="278"/>
      <c r="FFP79" s="279"/>
      <c r="FFQ79" s="278"/>
      <c r="FFR79" s="278"/>
      <c r="FFS79" s="278"/>
      <c r="FFT79" s="278"/>
      <c r="FFU79" s="279"/>
      <c r="FFV79" s="278"/>
      <c r="FFW79" s="278"/>
      <c r="FFX79" s="278"/>
      <c r="FFY79" s="278"/>
      <c r="FFZ79" s="279"/>
      <c r="FGA79" s="278"/>
      <c r="FGB79" s="278"/>
      <c r="FGC79" s="278"/>
      <c r="FGD79" s="278"/>
      <c r="FGE79" s="279"/>
      <c r="FGF79" s="278"/>
      <c r="FGG79" s="278"/>
      <c r="FGH79" s="278"/>
      <c r="FGI79" s="278"/>
      <c r="FGJ79" s="279"/>
      <c r="FGK79" s="278"/>
      <c r="FGL79" s="278"/>
      <c r="FGM79" s="278"/>
      <c r="FGN79" s="278"/>
      <c r="FGO79" s="279"/>
      <c r="FGP79" s="278"/>
      <c r="FGQ79" s="278"/>
      <c r="FGR79" s="278"/>
      <c r="FGS79" s="278"/>
      <c r="FGT79" s="279"/>
      <c r="FGU79" s="278"/>
      <c r="FGV79" s="278"/>
      <c r="FGW79" s="278"/>
      <c r="FGX79" s="278"/>
      <c r="FGY79" s="279"/>
      <c r="FGZ79" s="278"/>
      <c r="FHA79" s="278"/>
      <c r="FHB79" s="278"/>
      <c r="FHC79" s="278"/>
      <c r="FHD79" s="279"/>
      <c r="FHE79" s="278"/>
      <c r="FHF79" s="278"/>
      <c r="FHG79" s="278"/>
      <c r="FHH79" s="278"/>
      <c r="FHI79" s="279"/>
      <c r="FHJ79" s="278"/>
      <c r="FHK79" s="278"/>
      <c r="FHL79" s="278"/>
      <c r="FHM79" s="278"/>
      <c r="FHN79" s="279"/>
      <c r="FHO79" s="278"/>
      <c r="FHP79" s="278"/>
      <c r="FHQ79" s="278"/>
      <c r="FHR79" s="278"/>
      <c r="FHS79" s="279"/>
      <c r="FHT79" s="278"/>
      <c r="FHU79" s="278"/>
      <c r="FHV79" s="278"/>
      <c r="FHW79" s="278"/>
      <c r="FHX79" s="279"/>
      <c r="FHY79" s="278"/>
      <c r="FHZ79" s="278"/>
      <c r="FIA79" s="278"/>
      <c r="FIB79" s="278"/>
      <c r="FIC79" s="279"/>
      <c r="FID79" s="278"/>
      <c r="FIE79" s="278"/>
      <c r="FIF79" s="278"/>
      <c r="FIG79" s="278"/>
      <c r="FIH79" s="279"/>
      <c r="FII79" s="278"/>
      <c r="FIJ79" s="278"/>
      <c r="FIK79" s="278"/>
      <c r="FIL79" s="278"/>
      <c r="FIM79" s="279"/>
      <c r="FIN79" s="278"/>
      <c r="FIO79" s="278"/>
      <c r="FIP79" s="278"/>
      <c r="FIQ79" s="278"/>
      <c r="FIR79" s="279"/>
      <c r="FIS79" s="278"/>
      <c r="FIT79" s="278"/>
      <c r="FIU79" s="278"/>
      <c r="FIV79" s="278"/>
      <c r="FIW79" s="279"/>
      <c r="FIX79" s="278"/>
      <c r="FIY79" s="278"/>
      <c r="FIZ79" s="278"/>
      <c r="FJA79" s="278"/>
      <c r="FJB79" s="279"/>
      <c r="FJC79" s="278"/>
      <c r="FJD79" s="278"/>
      <c r="FJE79" s="278"/>
      <c r="FJF79" s="278"/>
      <c r="FJG79" s="279"/>
      <c r="FJH79" s="278"/>
      <c r="FJI79" s="278"/>
      <c r="FJJ79" s="278"/>
      <c r="FJK79" s="278"/>
      <c r="FJL79" s="279"/>
      <c r="FJM79" s="278"/>
      <c r="FJN79" s="278"/>
      <c r="FJO79" s="278"/>
      <c r="FJP79" s="278"/>
      <c r="FJQ79" s="279"/>
      <c r="FJR79" s="278"/>
      <c r="FJS79" s="278"/>
      <c r="FJT79" s="278"/>
      <c r="FJU79" s="278"/>
      <c r="FJV79" s="279"/>
      <c r="FJW79" s="278"/>
      <c r="FJX79" s="278"/>
      <c r="FJY79" s="278"/>
      <c r="FJZ79" s="278"/>
      <c r="FKA79" s="279"/>
      <c r="FKB79" s="278"/>
      <c r="FKC79" s="278"/>
      <c r="FKD79" s="278"/>
      <c r="FKE79" s="278"/>
      <c r="FKF79" s="279"/>
      <c r="FKG79" s="278"/>
      <c r="FKH79" s="278"/>
      <c r="FKI79" s="278"/>
      <c r="FKJ79" s="278"/>
      <c r="FKK79" s="279"/>
      <c r="FKL79" s="278"/>
      <c r="FKM79" s="278"/>
      <c r="FKN79" s="278"/>
      <c r="FKO79" s="278"/>
      <c r="FKP79" s="279"/>
      <c r="FKQ79" s="278"/>
      <c r="FKR79" s="278"/>
      <c r="FKS79" s="278"/>
      <c r="FKT79" s="278"/>
      <c r="FKU79" s="279"/>
      <c r="FKV79" s="278"/>
      <c r="FKW79" s="278"/>
      <c r="FKX79" s="278"/>
      <c r="FKY79" s="278"/>
      <c r="FKZ79" s="279"/>
      <c r="FLA79" s="278"/>
      <c r="FLB79" s="278"/>
      <c r="FLC79" s="278"/>
      <c r="FLD79" s="278"/>
      <c r="FLE79" s="279"/>
      <c r="FLF79" s="278"/>
      <c r="FLG79" s="278"/>
      <c r="FLH79" s="278"/>
      <c r="FLI79" s="278"/>
      <c r="FLJ79" s="279"/>
      <c r="FLK79" s="278"/>
      <c r="FLL79" s="278"/>
      <c r="FLM79" s="278"/>
      <c r="FLN79" s="278"/>
      <c r="FLO79" s="279"/>
      <c r="FLP79" s="278"/>
      <c r="FLQ79" s="278"/>
      <c r="FLR79" s="278"/>
      <c r="FLS79" s="278"/>
      <c r="FLT79" s="279"/>
      <c r="FLU79" s="278"/>
      <c r="FLV79" s="278"/>
      <c r="FLW79" s="278"/>
      <c r="FLX79" s="278"/>
      <c r="FLY79" s="279"/>
      <c r="FLZ79" s="278"/>
      <c r="FMA79" s="278"/>
      <c r="FMB79" s="278"/>
      <c r="FMC79" s="278"/>
      <c r="FMD79" s="279"/>
      <c r="FME79" s="278"/>
      <c r="FMF79" s="278"/>
      <c r="FMG79" s="278"/>
      <c r="FMH79" s="278"/>
      <c r="FMI79" s="279"/>
      <c r="FMJ79" s="278"/>
      <c r="FMK79" s="278"/>
      <c r="FML79" s="278"/>
      <c r="FMM79" s="278"/>
      <c r="FMN79" s="279"/>
      <c r="FMO79" s="278"/>
      <c r="FMP79" s="278"/>
      <c r="FMQ79" s="278"/>
      <c r="FMR79" s="278"/>
      <c r="FMS79" s="279"/>
      <c r="FMT79" s="278"/>
      <c r="FMU79" s="278"/>
      <c r="FMV79" s="278"/>
      <c r="FMW79" s="278"/>
      <c r="FMX79" s="279"/>
      <c r="FMY79" s="278"/>
      <c r="FMZ79" s="278"/>
      <c r="FNA79" s="278"/>
      <c r="FNB79" s="278"/>
      <c r="FNC79" s="279"/>
      <c r="FND79" s="278"/>
      <c r="FNE79" s="278"/>
      <c r="FNF79" s="278"/>
      <c r="FNG79" s="278"/>
      <c r="FNH79" s="279"/>
      <c r="FNI79" s="278"/>
      <c r="FNJ79" s="278"/>
      <c r="FNK79" s="278"/>
      <c r="FNL79" s="278"/>
      <c r="FNM79" s="279"/>
      <c r="FNN79" s="278"/>
      <c r="FNO79" s="278"/>
      <c r="FNP79" s="278"/>
      <c r="FNQ79" s="278"/>
      <c r="FNR79" s="279"/>
      <c r="FNS79" s="278"/>
      <c r="FNT79" s="278"/>
      <c r="FNU79" s="278"/>
      <c r="FNV79" s="278"/>
      <c r="FNW79" s="279"/>
      <c r="FNX79" s="278"/>
      <c r="FNY79" s="278"/>
      <c r="FNZ79" s="278"/>
      <c r="FOA79" s="278"/>
      <c r="FOB79" s="279"/>
      <c r="FOC79" s="278"/>
      <c r="FOD79" s="278"/>
      <c r="FOE79" s="278"/>
      <c r="FOF79" s="278"/>
      <c r="FOG79" s="279"/>
      <c r="FOH79" s="278"/>
      <c r="FOI79" s="278"/>
      <c r="FOJ79" s="278"/>
      <c r="FOK79" s="278"/>
      <c r="FOL79" s="279"/>
      <c r="FOM79" s="278"/>
      <c r="FON79" s="278"/>
      <c r="FOO79" s="278"/>
      <c r="FOP79" s="278"/>
      <c r="FOQ79" s="279"/>
      <c r="FOR79" s="278"/>
      <c r="FOS79" s="278"/>
      <c r="FOT79" s="278"/>
      <c r="FOU79" s="278"/>
      <c r="FOV79" s="279"/>
      <c r="FOW79" s="278"/>
      <c r="FOX79" s="278"/>
      <c r="FOY79" s="278"/>
      <c r="FOZ79" s="278"/>
      <c r="FPA79" s="279"/>
      <c r="FPB79" s="278"/>
      <c r="FPC79" s="278"/>
      <c r="FPD79" s="278"/>
      <c r="FPE79" s="278"/>
      <c r="FPF79" s="279"/>
      <c r="FPG79" s="278"/>
      <c r="FPH79" s="278"/>
      <c r="FPI79" s="278"/>
      <c r="FPJ79" s="278"/>
      <c r="FPK79" s="279"/>
      <c r="FPL79" s="278"/>
      <c r="FPM79" s="278"/>
      <c r="FPN79" s="278"/>
      <c r="FPO79" s="278"/>
      <c r="FPP79" s="279"/>
      <c r="FPQ79" s="278"/>
      <c r="FPR79" s="278"/>
      <c r="FPS79" s="278"/>
      <c r="FPT79" s="278"/>
      <c r="FPU79" s="279"/>
      <c r="FPV79" s="278"/>
      <c r="FPW79" s="278"/>
      <c r="FPX79" s="278"/>
      <c r="FPY79" s="278"/>
      <c r="FPZ79" s="279"/>
      <c r="FQA79" s="278"/>
      <c r="FQB79" s="278"/>
      <c r="FQC79" s="278"/>
      <c r="FQD79" s="278"/>
      <c r="FQE79" s="279"/>
      <c r="FQF79" s="278"/>
      <c r="FQG79" s="278"/>
      <c r="FQH79" s="278"/>
      <c r="FQI79" s="278"/>
      <c r="FQJ79" s="279"/>
      <c r="FQK79" s="278"/>
      <c r="FQL79" s="278"/>
      <c r="FQM79" s="278"/>
      <c r="FQN79" s="278"/>
      <c r="FQO79" s="279"/>
      <c r="FQP79" s="278"/>
      <c r="FQQ79" s="278"/>
      <c r="FQR79" s="278"/>
      <c r="FQS79" s="278"/>
      <c r="FQT79" s="279"/>
      <c r="FQU79" s="278"/>
      <c r="FQV79" s="278"/>
      <c r="FQW79" s="278"/>
      <c r="FQX79" s="278"/>
      <c r="FQY79" s="279"/>
      <c r="FQZ79" s="278"/>
      <c r="FRA79" s="278"/>
      <c r="FRB79" s="278"/>
      <c r="FRC79" s="278"/>
      <c r="FRD79" s="279"/>
      <c r="FRE79" s="278"/>
      <c r="FRF79" s="278"/>
      <c r="FRG79" s="278"/>
      <c r="FRH79" s="278"/>
      <c r="FRI79" s="279"/>
      <c r="FRJ79" s="278"/>
      <c r="FRK79" s="278"/>
      <c r="FRL79" s="278"/>
      <c r="FRM79" s="278"/>
      <c r="FRN79" s="279"/>
      <c r="FRO79" s="278"/>
      <c r="FRP79" s="278"/>
      <c r="FRQ79" s="278"/>
      <c r="FRR79" s="278"/>
      <c r="FRS79" s="279"/>
      <c r="FRT79" s="278"/>
      <c r="FRU79" s="278"/>
      <c r="FRV79" s="278"/>
      <c r="FRW79" s="278"/>
      <c r="FRX79" s="279"/>
      <c r="FRY79" s="278"/>
      <c r="FRZ79" s="278"/>
      <c r="FSA79" s="278"/>
      <c r="FSB79" s="278"/>
      <c r="FSC79" s="279"/>
      <c r="FSD79" s="278"/>
      <c r="FSE79" s="278"/>
      <c r="FSF79" s="278"/>
      <c r="FSG79" s="278"/>
      <c r="FSH79" s="279"/>
      <c r="FSI79" s="278"/>
      <c r="FSJ79" s="278"/>
      <c r="FSK79" s="278"/>
      <c r="FSL79" s="278"/>
      <c r="FSM79" s="279"/>
      <c r="FSN79" s="278"/>
      <c r="FSO79" s="278"/>
      <c r="FSP79" s="278"/>
      <c r="FSQ79" s="278"/>
      <c r="FSR79" s="279"/>
      <c r="FSS79" s="278"/>
      <c r="FST79" s="278"/>
      <c r="FSU79" s="278"/>
      <c r="FSV79" s="278"/>
      <c r="FSW79" s="279"/>
      <c r="FSX79" s="278"/>
      <c r="FSY79" s="278"/>
      <c r="FSZ79" s="278"/>
      <c r="FTA79" s="278"/>
      <c r="FTB79" s="279"/>
      <c r="FTC79" s="278"/>
      <c r="FTD79" s="278"/>
      <c r="FTE79" s="278"/>
      <c r="FTF79" s="278"/>
      <c r="FTG79" s="279"/>
      <c r="FTH79" s="278"/>
      <c r="FTI79" s="278"/>
      <c r="FTJ79" s="278"/>
      <c r="FTK79" s="278"/>
      <c r="FTL79" s="279"/>
      <c r="FTM79" s="278"/>
      <c r="FTN79" s="278"/>
      <c r="FTO79" s="278"/>
      <c r="FTP79" s="278"/>
      <c r="FTQ79" s="279"/>
      <c r="FTR79" s="278"/>
      <c r="FTS79" s="278"/>
      <c r="FTT79" s="278"/>
      <c r="FTU79" s="278"/>
      <c r="FTV79" s="279"/>
      <c r="FTW79" s="278"/>
      <c r="FTX79" s="278"/>
      <c r="FTY79" s="278"/>
      <c r="FTZ79" s="278"/>
      <c r="FUA79" s="279"/>
      <c r="FUB79" s="278"/>
      <c r="FUC79" s="278"/>
      <c r="FUD79" s="278"/>
      <c r="FUE79" s="278"/>
      <c r="FUF79" s="279"/>
      <c r="FUG79" s="278"/>
      <c r="FUH79" s="278"/>
      <c r="FUI79" s="278"/>
      <c r="FUJ79" s="278"/>
      <c r="FUK79" s="279"/>
      <c r="FUL79" s="278"/>
      <c r="FUM79" s="278"/>
      <c r="FUN79" s="278"/>
      <c r="FUO79" s="278"/>
      <c r="FUP79" s="279"/>
      <c r="FUQ79" s="278"/>
      <c r="FUR79" s="278"/>
      <c r="FUS79" s="278"/>
      <c r="FUT79" s="278"/>
      <c r="FUU79" s="279"/>
      <c r="FUV79" s="278"/>
      <c r="FUW79" s="278"/>
      <c r="FUX79" s="278"/>
      <c r="FUY79" s="278"/>
      <c r="FUZ79" s="279"/>
      <c r="FVA79" s="278"/>
      <c r="FVB79" s="278"/>
      <c r="FVC79" s="278"/>
      <c r="FVD79" s="278"/>
      <c r="FVE79" s="279"/>
      <c r="FVF79" s="278"/>
      <c r="FVG79" s="278"/>
      <c r="FVH79" s="278"/>
      <c r="FVI79" s="278"/>
      <c r="FVJ79" s="279"/>
      <c r="FVK79" s="278"/>
      <c r="FVL79" s="278"/>
      <c r="FVM79" s="278"/>
      <c r="FVN79" s="278"/>
      <c r="FVO79" s="279"/>
      <c r="FVP79" s="278"/>
      <c r="FVQ79" s="278"/>
      <c r="FVR79" s="278"/>
      <c r="FVS79" s="278"/>
      <c r="FVT79" s="279"/>
      <c r="FVU79" s="278"/>
      <c r="FVV79" s="278"/>
      <c r="FVW79" s="278"/>
      <c r="FVX79" s="278"/>
      <c r="FVY79" s="279"/>
      <c r="FVZ79" s="278"/>
      <c r="FWA79" s="278"/>
      <c r="FWB79" s="278"/>
      <c r="FWC79" s="278"/>
      <c r="FWD79" s="279"/>
      <c r="FWE79" s="278"/>
      <c r="FWF79" s="278"/>
      <c r="FWG79" s="278"/>
      <c r="FWH79" s="278"/>
      <c r="FWI79" s="279"/>
      <c r="FWJ79" s="278"/>
      <c r="FWK79" s="278"/>
      <c r="FWL79" s="278"/>
      <c r="FWM79" s="278"/>
      <c r="FWN79" s="279"/>
      <c r="FWO79" s="278"/>
      <c r="FWP79" s="278"/>
      <c r="FWQ79" s="278"/>
      <c r="FWR79" s="278"/>
      <c r="FWS79" s="279"/>
      <c r="FWT79" s="278"/>
      <c r="FWU79" s="278"/>
      <c r="FWV79" s="278"/>
      <c r="FWW79" s="278"/>
      <c r="FWX79" s="279"/>
      <c r="FWY79" s="278"/>
      <c r="FWZ79" s="278"/>
      <c r="FXA79" s="278"/>
      <c r="FXB79" s="278"/>
      <c r="FXC79" s="279"/>
      <c r="FXD79" s="278"/>
      <c r="FXE79" s="278"/>
      <c r="FXF79" s="278"/>
      <c r="FXG79" s="278"/>
      <c r="FXH79" s="279"/>
      <c r="FXI79" s="278"/>
      <c r="FXJ79" s="278"/>
      <c r="FXK79" s="278"/>
      <c r="FXL79" s="278"/>
      <c r="FXM79" s="279"/>
      <c r="FXN79" s="278"/>
      <c r="FXO79" s="278"/>
      <c r="FXP79" s="278"/>
      <c r="FXQ79" s="278"/>
      <c r="FXR79" s="279"/>
      <c r="FXS79" s="278"/>
      <c r="FXT79" s="278"/>
      <c r="FXU79" s="278"/>
      <c r="FXV79" s="278"/>
      <c r="FXW79" s="279"/>
      <c r="FXX79" s="278"/>
      <c r="FXY79" s="278"/>
      <c r="FXZ79" s="278"/>
      <c r="FYA79" s="278"/>
      <c r="FYB79" s="279"/>
      <c r="FYC79" s="278"/>
      <c r="FYD79" s="278"/>
      <c r="FYE79" s="278"/>
      <c r="FYF79" s="278"/>
      <c r="FYG79" s="279"/>
      <c r="FYH79" s="278"/>
      <c r="FYI79" s="278"/>
      <c r="FYJ79" s="278"/>
      <c r="FYK79" s="278"/>
      <c r="FYL79" s="279"/>
      <c r="FYM79" s="278"/>
      <c r="FYN79" s="278"/>
      <c r="FYO79" s="278"/>
      <c r="FYP79" s="278"/>
      <c r="FYQ79" s="279"/>
      <c r="FYR79" s="278"/>
      <c r="FYS79" s="278"/>
      <c r="FYT79" s="278"/>
      <c r="FYU79" s="278"/>
      <c r="FYV79" s="279"/>
      <c r="FYW79" s="278"/>
      <c r="FYX79" s="278"/>
      <c r="FYY79" s="278"/>
      <c r="FYZ79" s="278"/>
      <c r="FZA79" s="279"/>
      <c r="FZB79" s="278"/>
      <c r="FZC79" s="278"/>
      <c r="FZD79" s="278"/>
      <c r="FZE79" s="278"/>
      <c r="FZF79" s="279"/>
      <c r="FZG79" s="278"/>
      <c r="FZH79" s="278"/>
      <c r="FZI79" s="278"/>
      <c r="FZJ79" s="278"/>
      <c r="FZK79" s="279"/>
      <c r="FZL79" s="278"/>
      <c r="FZM79" s="278"/>
      <c r="FZN79" s="278"/>
      <c r="FZO79" s="278"/>
      <c r="FZP79" s="279"/>
      <c r="FZQ79" s="278"/>
      <c r="FZR79" s="278"/>
      <c r="FZS79" s="278"/>
      <c r="FZT79" s="278"/>
      <c r="FZU79" s="279"/>
      <c r="FZV79" s="278"/>
      <c r="FZW79" s="278"/>
      <c r="FZX79" s="278"/>
      <c r="FZY79" s="278"/>
      <c r="FZZ79" s="279"/>
      <c r="GAA79" s="278"/>
      <c r="GAB79" s="278"/>
      <c r="GAC79" s="278"/>
      <c r="GAD79" s="278"/>
      <c r="GAE79" s="279"/>
      <c r="GAF79" s="278"/>
      <c r="GAG79" s="278"/>
      <c r="GAH79" s="278"/>
      <c r="GAI79" s="278"/>
      <c r="GAJ79" s="279"/>
      <c r="GAK79" s="278"/>
      <c r="GAL79" s="278"/>
      <c r="GAM79" s="278"/>
      <c r="GAN79" s="278"/>
      <c r="GAO79" s="279"/>
      <c r="GAP79" s="278"/>
      <c r="GAQ79" s="278"/>
      <c r="GAR79" s="278"/>
      <c r="GAS79" s="278"/>
      <c r="GAT79" s="279"/>
      <c r="GAU79" s="278"/>
      <c r="GAV79" s="278"/>
      <c r="GAW79" s="278"/>
      <c r="GAX79" s="278"/>
      <c r="GAY79" s="279"/>
      <c r="GAZ79" s="278"/>
      <c r="GBA79" s="278"/>
      <c r="GBB79" s="278"/>
      <c r="GBC79" s="278"/>
      <c r="GBD79" s="279"/>
      <c r="GBE79" s="278"/>
      <c r="GBF79" s="278"/>
      <c r="GBG79" s="278"/>
      <c r="GBH79" s="278"/>
      <c r="GBI79" s="279"/>
      <c r="GBJ79" s="278"/>
      <c r="GBK79" s="278"/>
      <c r="GBL79" s="278"/>
      <c r="GBM79" s="278"/>
      <c r="GBN79" s="279"/>
      <c r="GBO79" s="278"/>
      <c r="GBP79" s="278"/>
      <c r="GBQ79" s="278"/>
      <c r="GBR79" s="278"/>
      <c r="GBS79" s="279"/>
      <c r="GBT79" s="278"/>
      <c r="GBU79" s="278"/>
      <c r="GBV79" s="278"/>
      <c r="GBW79" s="278"/>
      <c r="GBX79" s="279"/>
      <c r="GBY79" s="278"/>
      <c r="GBZ79" s="278"/>
      <c r="GCA79" s="278"/>
      <c r="GCB79" s="278"/>
      <c r="GCC79" s="279"/>
      <c r="GCD79" s="278"/>
      <c r="GCE79" s="278"/>
      <c r="GCF79" s="278"/>
      <c r="GCG79" s="278"/>
      <c r="GCH79" s="279"/>
      <c r="GCI79" s="278"/>
      <c r="GCJ79" s="278"/>
      <c r="GCK79" s="278"/>
      <c r="GCL79" s="278"/>
      <c r="GCM79" s="279"/>
      <c r="GCN79" s="278"/>
      <c r="GCO79" s="278"/>
      <c r="GCP79" s="278"/>
      <c r="GCQ79" s="278"/>
      <c r="GCR79" s="279"/>
      <c r="GCS79" s="278"/>
      <c r="GCT79" s="278"/>
      <c r="GCU79" s="278"/>
      <c r="GCV79" s="278"/>
      <c r="GCW79" s="279"/>
      <c r="GCX79" s="278"/>
      <c r="GCY79" s="278"/>
      <c r="GCZ79" s="278"/>
      <c r="GDA79" s="278"/>
      <c r="GDB79" s="279"/>
      <c r="GDC79" s="278"/>
      <c r="GDD79" s="278"/>
      <c r="GDE79" s="278"/>
      <c r="GDF79" s="278"/>
      <c r="GDG79" s="279"/>
      <c r="GDH79" s="278"/>
      <c r="GDI79" s="278"/>
      <c r="GDJ79" s="278"/>
      <c r="GDK79" s="278"/>
      <c r="GDL79" s="279"/>
      <c r="GDM79" s="278"/>
      <c r="GDN79" s="278"/>
      <c r="GDO79" s="278"/>
      <c r="GDP79" s="278"/>
      <c r="GDQ79" s="279"/>
      <c r="GDR79" s="278"/>
      <c r="GDS79" s="278"/>
      <c r="GDT79" s="278"/>
      <c r="GDU79" s="278"/>
      <c r="GDV79" s="279"/>
      <c r="GDW79" s="278"/>
      <c r="GDX79" s="278"/>
      <c r="GDY79" s="278"/>
      <c r="GDZ79" s="278"/>
      <c r="GEA79" s="279"/>
      <c r="GEB79" s="278"/>
      <c r="GEC79" s="278"/>
      <c r="GED79" s="278"/>
      <c r="GEE79" s="278"/>
      <c r="GEF79" s="279"/>
      <c r="GEG79" s="278"/>
      <c r="GEH79" s="278"/>
      <c r="GEI79" s="278"/>
      <c r="GEJ79" s="278"/>
      <c r="GEK79" s="279"/>
      <c r="GEL79" s="278"/>
      <c r="GEM79" s="278"/>
      <c r="GEN79" s="278"/>
      <c r="GEO79" s="278"/>
      <c r="GEP79" s="279"/>
      <c r="GEQ79" s="278"/>
      <c r="GER79" s="278"/>
      <c r="GES79" s="278"/>
      <c r="GET79" s="278"/>
      <c r="GEU79" s="279"/>
      <c r="GEV79" s="278"/>
      <c r="GEW79" s="278"/>
      <c r="GEX79" s="278"/>
      <c r="GEY79" s="278"/>
      <c r="GEZ79" s="279"/>
      <c r="GFA79" s="278"/>
      <c r="GFB79" s="278"/>
      <c r="GFC79" s="278"/>
      <c r="GFD79" s="278"/>
      <c r="GFE79" s="279"/>
      <c r="GFF79" s="278"/>
      <c r="GFG79" s="278"/>
      <c r="GFH79" s="278"/>
      <c r="GFI79" s="278"/>
      <c r="GFJ79" s="279"/>
      <c r="GFK79" s="278"/>
      <c r="GFL79" s="278"/>
      <c r="GFM79" s="278"/>
      <c r="GFN79" s="278"/>
      <c r="GFO79" s="279"/>
      <c r="GFP79" s="278"/>
      <c r="GFQ79" s="278"/>
      <c r="GFR79" s="278"/>
      <c r="GFS79" s="278"/>
      <c r="GFT79" s="279"/>
      <c r="GFU79" s="278"/>
      <c r="GFV79" s="278"/>
      <c r="GFW79" s="278"/>
      <c r="GFX79" s="278"/>
      <c r="GFY79" s="279"/>
      <c r="GFZ79" s="278"/>
      <c r="GGA79" s="278"/>
      <c r="GGB79" s="278"/>
      <c r="GGC79" s="278"/>
      <c r="GGD79" s="279"/>
      <c r="GGE79" s="278"/>
      <c r="GGF79" s="278"/>
      <c r="GGG79" s="278"/>
      <c r="GGH79" s="278"/>
      <c r="GGI79" s="279"/>
      <c r="GGJ79" s="278"/>
      <c r="GGK79" s="278"/>
      <c r="GGL79" s="278"/>
      <c r="GGM79" s="278"/>
      <c r="GGN79" s="279"/>
      <c r="GGO79" s="278"/>
      <c r="GGP79" s="278"/>
      <c r="GGQ79" s="278"/>
      <c r="GGR79" s="278"/>
      <c r="GGS79" s="279"/>
      <c r="GGT79" s="278"/>
      <c r="GGU79" s="278"/>
      <c r="GGV79" s="278"/>
      <c r="GGW79" s="278"/>
      <c r="GGX79" s="279"/>
      <c r="GGY79" s="278"/>
      <c r="GGZ79" s="278"/>
      <c r="GHA79" s="278"/>
      <c r="GHB79" s="278"/>
      <c r="GHC79" s="279"/>
      <c r="GHD79" s="278"/>
      <c r="GHE79" s="278"/>
      <c r="GHF79" s="278"/>
      <c r="GHG79" s="278"/>
      <c r="GHH79" s="279"/>
      <c r="GHI79" s="278"/>
      <c r="GHJ79" s="278"/>
      <c r="GHK79" s="278"/>
      <c r="GHL79" s="278"/>
      <c r="GHM79" s="279"/>
      <c r="GHN79" s="278"/>
      <c r="GHO79" s="278"/>
      <c r="GHP79" s="278"/>
      <c r="GHQ79" s="278"/>
      <c r="GHR79" s="279"/>
      <c r="GHS79" s="278"/>
      <c r="GHT79" s="278"/>
      <c r="GHU79" s="278"/>
      <c r="GHV79" s="278"/>
      <c r="GHW79" s="279"/>
      <c r="GHX79" s="278"/>
      <c r="GHY79" s="278"/>
      <c r="GHZ79" s="278"/>
      <c r="GIA79" s="278"/>
      <c r="GIB79" s="279"/>
      <c r="GIC79" s="278"/>
      <c r="GID79" s="278"/>
      <c r="GIE79" s="278"/>
      <c r="GIF79" s="278"/>
      <c r="GIG79" s="279"/>
      <c r="GIH79" s="278"/>
      <c r="GII79" s="278"/>
      <c r="GIJ79" s="278"/>
      <c r="GIK79" s="278"/>
      <c r="GIL79" s="279"/>
      <c r="GIM79" s="278"/>
      <c r="GIN79" s="278"/>
      <c r="GIO79" s="278"/>
      <c r="GIP79" s="278"/>
      <c r="GIQ79" s="279"/>
      <c r="GIR79" s="278"/>
      <c r="GIS79" s="278"/>
      <c r="GIT79" s="278"/>
      <c r="GIU79" s="278"/>
      <c r="GIV79" s="279"/>
      <c r="GIW79" s="278"/>
      <c r="GIX79" s="278"/>
      <c r="GIY79" s="278"/>
      <c r="GIZ79" s="278"/>
      <c r="GJA79" s="279"/>
      <c r="GJB79" s="278"/>
      <c r="GJC79" s="278"/>
      <c r="GJD79" s="278"/>
      <c r="GJE79" s="278"/>
      <c r="GJF79" s="279"/>
      <c r="GJG79" s="278"/>
      <c r="GJH79" s="278"/>
      <c r="GJI79" s="278"/>
      <c r="GJJ79" s="278"/>
      <c r="GJK79" s="279"/>
      <c r="GJL79" s="278"/>
      <c r="GJM79" s="278"/>
      <c r="GJN79" s="278"/>
      <c r="GJO79" s="278"/>
      <c r="GJP79" s="279"/>
      <c r="GJQ79" s="278"/>
      <c r="GJR79" s="278"/>
      <c r="GJS79" s="278"/>
      <c r="GJT79" s="278"/>
      <c r="GJU79" s="279"/>
      <c r="GJV79" s="278"/>
      <c r="GJW79" s="278"/>
      <c r="GJX79" s="278"/>
      <c r="GJY79" s="278"/>
      <c r="GJZ79" s="279"/>
      <c r="GKA79" s="278"/>
      <c r="GKB79" s="278"/>
      <c r="GKC79" s="278"/>
      <c r="GKD79" s="278"/>
      <c r="GKE79" s="279"/>
      <c r="GKF79" s="278"/>
      <c r="GKG79" s="278"/>
      <c r="GKH79" s="278"/>
      <c r="GKI79" s="278"/>
      <c r="GKJ79" s="279"/>
      <c r="GKK79" s="278"/>
      <c r="GKL79" s="278"/>
      <c r="GKM79" s="278"/>
      <c r="GKN79" s="278"/>
      <c r="GKO79" s="279"/>
      <c r="GKP79" s="278"/>
      <c r="GKQ79" s="278"/>
      <c r="GKR79" s="278"/>
      <c r="GKS79" s="278"/>
      <c r="GKT79" s="279"/>
      <c r="GKU79" s="278"/>
      <c r="GKV79" s="278"/>
      <c r="GKW79" s="278"/>
      <c r="GKX79" s="278"/>
      <c r="GKY79" s="279"/>
      <c r="GKZ79" s="278"/>
      <c r="GLA79" s="278"/>
      <c r="GLB79" s="278"/>
      <c r="GLC79" s="278"/>
      <c r="GLD79" s="279"/>
      <c r="GLE79" s="278"/>
      <c r="GLF79" s="278"/>
      <c r="GLG79" s="278"/>
      <c r="GLH79" s="278"/>
      <c r="GLI79" s="279"/>
      <c r="GLJ79" s="278"/>
      <c r="GLK79" s="278"/>
      <c r="GLL79" s="278"/>
      <c r="GLM79" s="278"/>
      <c r="GLN79" s="279"/>
      <c r="GLO79" s="278"/>
      <c r="GLP79" s="278"/>
      <c r="GLQ79" s="278"/>
      <c r="GLR79" s="278"/>
      <c r="GLS79" s="279"/>
      <c r="GLT79" s="278"/>
      <c r="GLU79" s="278"/>
      <c r="GLV79" s="278"/>
      <c r="GLW79" s="278"/>
      <c r="GLX79" s="279"/>
      <c r="GLY79" s="278"/>
      <c r="GLZ79" s="278"/>
      <c r="GMA79" s="278"/>
      <c r="GMB79" s="278"/>
      <c r="GMC79" s="279"/>
      <c r="GMD79" s="278"/>
      <c r="GME79" s="278"/>
      <c r="GMF79" s="278"/>
      <c r="GMG79" s="278"/>
      <c r="GMH79" s="279"/>
      <c r="GMI79" s="278"/>
      <c r="GMJ79" s="278"/>
      <c r="GMK79" s="278"/>
      <c r="GML79" s="278"/>
      <c r="GMM79" s="279"/>
      <c r="GMN79" s="278"/>
      <c r="GMO79" s="278"/>
      <c r="GMP79" s="278"/>
      <c r="GMQ79" s="278"/>
      <c r="GMR79" s="279"/>
      <c r="GMS79" s="278"/>
      <c r="GMT79" s="278"/>
      <c r="GMU79" s="278"/>
      <c r="GMV79" s="278"/>
      <c r="GMW79" s="279"/>
      <c r="GMX79" s="278"/>
      <c r="GMY79" s="278"/>
      <c r="GMZ79" s="278"/>
      <c r="GNA79" s="278"/>
      <c r="GNB79" s="279"/>
      <c r="GNC79" s="278"/>
      <c r="GND79" s="278"/>
      <c r="GNE79" s="278"/>
      <c r="GNF79" s="278"/>
      <c r="GNG79" s="279"/>
      <c r="GNH79" s="278"/>
      <c r="GNI79" s="278"/>
      <c r="GNJ79" s="278"/>
      <c r="GNK79" s="278"/>
      <c r="GNL79" s="279"/>
      <c r="GNM79" s="278"/>
      <c r="GNN79" s="278"/>
      <c r="GNO79" s="278"/>
      <c r="GNP79" s="278"/>
      <c r="GNQ79" s="279"/>
      <c r="GNR79" s="278"/>
      <c r="GNS79" s="278"/>
      <c r="GNT79" s="278"/>
      <c r="GNU79" s="278"/>
      <c r="GNV79" s="279"/>
      <c r="GNW79" s="278"/>
      <c r="GNX79" s="278"/>
      <c r="GNY79" s="278"/>
      <c r="GNZ79" s="278"/>
      <c r="GOA79" s="279"/>
      <c r="GOB79" s="278"/>
      <c r="GOC79" s="278"/>
      <c r="GOD79" s="278"/>
      <c r="GOE79" s="278"/>
      <c r="GOF79" s="279"/>
      <c r="GOG79" s="278"/>
      <c r="GOH79" s="278"/>
      <c r="GOI79" s="278"/>
      <c r="GOJ79" s="278"/>
      <c r="GOK79" s="279"/>
      <c r="GOL79" s="278"/>
      <c r="GOM79" s="278"/>
      <c r="GON79" s="278"/>
      <c r="GOO79" s="278"/>
      <c r="GOP79" s="279"/>
      <c r="GOQ79" s="278"/>
      <c r="GOR79" s="278"/>
      <c r="GOS79" s="278"/>
      <c r="GOT79" s="278"/>
      <c r="GOU79" s="279"/>
      <c r="GOV79" s="278"/>
      <c r="GOW79" s="278"/>
      <c r="GOX79" s="278"/>
      <c r="GOY79" s="278"/>
      <c r="GOZ79" s="279"/>
      <c r="GPA79" s="278"/>
      <c r="GPB79" s="278"/>
      <c r="GPC79" s="278"/>
      <c r="GPD79" s="278"/>
      <c r="GPE79" s="279"/>
      <c r="GPF79" s="278"/>
      <c r="GPG79" s="278"/>
      <c r="GPH79" s="278"/>
      <c r="GPI79" s="278"/>
      <c r="GPJ79" s="279"/>
      <c r="GPK79" s="278"/>
      <c r="GPL79" s="278"/>
      <c r="GPM79" s="278"/>
      <c r="GPN79" s="278"/>
      <c r="GPO79" s="279"/>
      <c r="GPP79" s="278"/>
      <c r="GPQ79" s="278"/>
      <c r="GPR79" s="278"/>
      <c r="GPS79" s="278"/>
      <c r="GPT79" s="279"/>
      <c r="GPU79" s="278"/>
      <c r="GPV79" s="278"/>
      <c r="GPW79" s="278"/>
      <c r="GPX79" s="278"/>
      <c r="GPY79" s="279"/>
      <c r="GPZ79" s="278"/>
      <c r="GQA79" s="278"/>
      <c r="GQB79" s="278"/>
      <c r="GQC79" s="278"/>
      <c r="GQD79" s="279"/>
      <c r="GQE79" s="278"/>
      <c r="GQF79" s="278"/>
      <c r="GQG79" s="278"/>
      <c r="GQH79" s="278"/>
      <c r="GQI79" s="279"/>
      <c r="GQJ79" s="278"/>
      <c r="GQK79" s="278"/>
      <c r="GQL79" s="278"/>
      <c r="GQM79" s="278"/>
      <c r="GQN79" s="279"/>
      <c r="GQO79" s="278"/>
      <c r="GQP79" s="278"/>
      <c r="GQQ79" s="278"/>
      <c r="GQR79" s="278"/>
      <c r="GQS79" s="279"/>
      <c r="GQT79" s="278"/>
      <c r="GQU79" s="278"/>
      <c r="GQV79" s="278"/>
      <c r="GQW79" s="278"/>
      <c r="GQX79" s="279"/>
      <c r="GQY79" s="278"/>
      <c r="GQZ79" s="278"/>
      <c r="GRA79" s="278"/>
      <c r="GRB79" s="278"/>
      <c r="GRC79" s="279"/>
      <c r="GRD79" s="278"/>
      <c r="GRE79" s="278"/>
      <c r="GRF79" s="278"/>
      <c r="GRG79" s="278"/>
      <c r="GRH79" s="279"/>
      <c r="GRI79" s="278"/>
      <c r="GRJ79" s="278"/>
      <c r="GRK79" s="278"/>
      <c r="GRL79" s="278"/>
      <c r="GRM79" s="279"/>
      <c r="GRN79" s="278"/>
      <c r="GRO79" s="278"/>
      <c r="GRP79" s="278"/>
      <c r="GRQ79" s="278"/>
      <c r="GRR79" s="279"/>
      <c r="GRS79" s="278"/>
      <c r="GRT79" s="278"/>
      <c r="GRU79" s="278"/>
      <c r="GRV79" s="278"/>
      <c r="GRW79" s="279"/>
      <c r="GRX79" s="278"/>
      <c r="GRY79" s="278"/>
      <c r="GRZ79" s="278"/>
      <c r="GSA79" s="278"/>
      <c r="GSB79" s="279"/>
      <c r="GSC79" s="278"/>
      <c r="GSD79" s="278"/>
      <c r="GSE79" s="278"/>
      <c r="GSF79" s="278"/>
      <c r="GSG79" s="279"/>
      <c r="GSH79" s="278"/>
      <c r="GSI79" s="278"/>
      <c r="GSJ79" s="278"/>
      <c r="GSK79" s="278"/>
      <c r="GSL79" s="279"/>
      <c r="GSM79" s="278"/>
      <c r="GSN79" s="278"/>
      <c r="GSO79" s="278"/>
      <c r="GSP79" s="278"/>
      <c r="GSQ79" s="279"/>
      <c r="GSR79" s="278"/>
      <c r="GSS79" s="278"/>
      <c r="GST79" s="278"/>
      <c r="GSU79" s="278"/>
      <c r="GSV79" s="279"/>
      <c r="GSW79" s="278"/>
      <c r="GSX79" s="278"/>
      <c r="GSY79" s="278"/>
      <c r="GSZ79" s="278"/>
      <c r="GTA79" s="279"/>
      <c r="GTB79" s="278"/>
      <c r="GTC79" s="278"/>
      <c r="GTD79" s="278"/>
      <c r="GTE79" s="278"/>
      <c r="GTF79" s="279"/>
      <c r="GTG79" s="278"/>
      <c r="GTH79" s="278"/>
      <c r="GTI79" s="278"/>
      <c r="GTJ79" s="278"/>
      <c r="GTK79" s="279"/>
      <c r="GTL79" s="278"/>
      <c r="GTM79" s="278"/>
      <c r="GTN79" s="278"/>
      <c r="GTO79" s="278"/>
      <c r="GTP79" s="279"/>
      <c r="GTQ79" s="278"/>
      <c r="GTR79" s="278"/>
      <c r="GTS79" s="278"/>
      <c r="GTT79" s="278"/>
      <c r="GTU79" s="279"/>
      <c r="GTV79" s="278"/>
      <c r="GTW79" s="278"/>
      <c r="GTX79" s="278"/>
      <c r="GTY79" s="278"/>
      <c r="GTZ79" s="279"/>
      <c r="GUA79" s="278"/>
      <c r="GUB79" s="278"/>
      <c r="GUC79" s="278"/>
      <c r="GUD79" s="278"/>
      <c r="GUE79" s="279"/>
      <c r="GUF79" s="278"/>
      <c r="GUG79" s="278"/>
      <c r="GUH79" s="278"/>
      <c r="GUI79" s="278"/>
      <c r="GUJ79" s="279"/>
      <c r="GUK79" s="278"/>
      <c r="GUL79" s="278"/>
      <c r="GUM79" s="278"/>
      <c r="GUN79" s="278"/>
      <c r="GUO79" s="279"/>
      <c r="GUP79" s="278"/>
      <c r="GUQ79" s="278"/>
      <c r="GUR79" s="278"/>
      <c r="GUS79" s="278"/>
      <c r="GUT79" s="279"/>
      <c r="GUU79" s="278"/>
      <c r="GUV79" s="278"/>
      <c r="GUW79" s="278"/>
      <c r="GUX79" s="278"/>
      <c r="GUY79" s="279"/>
      <c r="GUZ79" s="278"/>
      <c r="GVA79" s="278"/>
      <c r="GVB79" s="278"/>
      <c r="GVC79" s="278"/>
      <c r="GVD79" s="279"/>
      <c r="GVE79" s="278"/>
      <c r="GVF79" s="278"/>
      <c r="GVG79" s="278"/>
      <c r="GVH79" s="278"/>
      <c r="GVI79" s="279"/>
      <c r="GVJ79" s="278"/>
      <c r="GVK79" s="278"/>
      <c r="GVL79" s="278"/>
      <c r="GVM79" s="278"/>
      <c r="GVN79" s="279"/>
      <c r="GVO79" s="278"/>
      <c r="GVP79" s="278"/>
      <c r="GVQ79" s="278"/>
      <c r="GVR79" s="278"/>
      <c r="GVS79" s="279"/>
      <c r="GVT79" s="278"/>
      <c r="GVU79" s="278"/>
      <c r="GVV79" s="278"/>
      <c r="GVW79" s="278"/>
      <c r="GVX79" s="279"/>
      <c r="GVY79" s="278"/>
      <c r="GVZ79" s="278"/>
      <c r="GWA79" s="278"/>
      <c r="GWB79" s="278"/>
      <c r="GWC79" s="279"/>
      <c r="GWD79" s="278"/>
      <c r="GWE79" s="278"/>
      <c r="GWF79" s="278"/>
      <c r="GWG79" s="278"/>
      <c r="GWH79" s="279"/>
      <c r="GWI79" s="278"/>
      <c r="GWJ79" s="278"/>
      <c r="GWK79" s="278"/>
      <c r="GWL79" s="278"/>
      <c r="GWM79" s="279"/>
      <c r="GWN79" s="278"/>
      <c r="GWO79" s="278"/>
      <c r="GWP79" s="278"/>
      <c r="GWQ79" s="278"/>
      <c r="GWR79" s="279"/>
      <c r="GWS79" s="278"/>
      <c r="GWT79" s="278"/>
      <c r="GWU79" s="278"/>
      <c r="GWV79" s="278"/>
      <c r="GWW79" s="279"/>
      <c r="GWX79" s="278"/>
      <c r="GWY79" s="278"/>
      <c r="GWZ79" s="278"/>
      <c r="GXA79" s="278"/>
      <c r="GXB79" s="279"/>
      <c r="GXC79" s="278"/>
      <c r="GXD79" s="278"/>
      <c r="GXE79" s="278"/>
      <c r="GXF79" s="278"/>
      <c r="GXG79" s="279"/>
      <c r="GXH79" s="278"/>
      <c r="GXI79" s="278"/>
      <c r="GXJ79" s="278"/>
      <c r="GXK79" s="278"/>
      <c r="GXL79" s="279"/>
      <c r="GXM79" s="278"/>
      <c r="GXN79" s="278"/>
      <c r="GXO79" s="278"/>
      <c r="GXP79" s="278"/>
      <c r="GXQ79" s="279"/>
      <c r="GXR79" s="278"/>
      <c r="GXS79" s="278"/>
      <c r="GXT79" s="278"/>
      <c r="GXU79" s="278"/>
      <c r="GXV79" s="279"/>
      <c r="GXW79" s="278"/>
      <c r="GXX79" s="278"/>
      <c r="GXY79" s="278"/>
      <c r="GXZ79" s="278"/>
      <c r="GYA79" s="279"/>
      <c r="GYB79" s="278"/>
      <c r="GYC79" s="278"/>
      <c r="GYD79" s="278"/>
      <c r="GYE79" s="278"/>
      <c r="GYF79" s="279"/>
      <c r="GYG79" s="278"/>
      <c r="GYH79" s="278"/>
      <c r="GYI79" s="278"/>
      <c r="GYJ79" s="278"/>
      <c r="GYK79" s="279"/>
      <c r="GYL79" s="278"/>
      <c r="GYM79" s="278"/>
      <c r="GYN79" s="278"/>
      <c r="GYO79" s="278"/>
      <c r="GYP79" s="279"/>
      <c r="GYQ79" s="278"/>
      <c r="GYR79" s="278"/>
      <c r="GYS79" s="278"/>
      <c r="GYT79" s="278"/>
      <c r="GYU79" s="279"/>
      <c r="GYV79" s="278"/>
      <c r="GYW79" s="278"/>
      <c r="GYX79" s="278"/>
      <c r="GYY79" s="278"/>
      <c r="GYZ79" s="279"/>
      <c r="GZA79" s="278"/>
      <c r="GZB79" s="278"/>
      <c r="GZC79" s="278"/>
      <c r="GZD79" s="278"/>
      <c r="GZE79" s="279"/>
      <c r="GZF79" s="278"/>
      <c r="GZG79" s="278"/>
      <c r="GZH79" s="278"/>
      <c r="GZI79" s="278"/>
      <c r="GZJ79" s="279"/>
      <c r="GZK79" s="278"/>
      <c r="GZL79" s="278"/>
      <c r="GZM79" s="278"/>
      <c r="GZN79" s="278"/>
      <c r="GZO79" s="279"/>
      <c r="GZP79" s="278"/>
      <c r="GZQ79" s="278"/>
      <c r="GZR79" s="278"/>
      <c r="GZS79" s="278"/>
      <c r="GZT79" s="279"/>
      <c r="GZU79" s="278"/>
      <c r="GZV79" s="278"/>
      <c r="GZW79" s="278"/>
      <c r="GZX79" s="278"/>
      <c r="GZY79" s="279"/>
      <c r="GZZ79" s="278"/>
      <c r="HAA79" s="278"/>
      <c r="HAB79" s="278"/>
      <c r="HAC79" s="278"/>
      <c r="HAD79" s="279"/>
      <c r="HAE79" s="278"/>
      <c r="HAF79" s="278"/>
      <c r="HAG79" s="278"/>
      <c r="HAH79" s="278"/>
      <c r="HAI79" s="279"/>
      <c r="HAJ79" s="278"/>
      <c r="HAK79" s="278"/>
      <c r="HAL79" s="278"/>
      <c r="HAM79" s="278"/>
      <c r="HAN79" s="279"/>
      <c r="HAO79" s="278"/>
      <c r="HAP79" s="278"/>
      <c r="HAQ79" s="278"/>
      <c r="HAR79" s="278"/>
      <c r="HAS79" s="279"/>
      <c r="HAT79" s="278"/>
      <c r="HAU79" s="278"/>
      <c r="HAV79" s="278"/>
      <c r="HAW79" s="278"/>
      <c r="HAX79" s="279"/>
      <c r="HAY79" s="278"/>
      <c r="HAZ79" s="278"/>
      <c r="HBA79" s="278"/>
      <c r="HBB79" s="278"/>
      <c r="HBC79" s="279"/>
      <c r="HBD79" s="278"/>
      <c r="HBE79" s="278"/>
      <c r="HBF79" s="278"/>
      <c r="HBG79" s="278"/>
      <c r="HBH79" s="279"/>
      <c r="HBI79" s="278"/>
      <c r="HBJ79" s="278"/>
      <c r="HBK79" s="278"/>
      <c r="HBL79" s="278"/>
      <c r="HBM79" s="279"/>
      <c r="HBN79" s="278"/>
      <c r="HBO79" s="278"/>
      <c r="HBP79" s="278"/>
      <c r="HBQ79" s="278"/>
      <c r="HBR79" s="279"/>
      <c r="HBS79" s="278"/>
      <c r="HBT79" s="278"/>
      <c r="HBU79" s="278"/>
      <c r="HBV79" s="278"/>
      <c r="HBW79" s="279"/>
      <c r="HBX79" s="278"/>
      <c r="HBY79" s="278"/>
      <c r="HBZ79" s="278"/>
      <c r="HCA79" s="278"/>
      <c r="HCB79" s="279"/>
      <c r="HCC79" s="278"/>
      <c r="HCD79" s="278"/>
      <c r="HCE79" s="278"/>
      <c r="HCF79" s="278"/>
      <c r="HCG79" s="279"/>
      <c r="HCH79" s="278"/>
      <c r="HCI79" s="278"/>
      <c r="HCJ79" s="278"/>
      <c r="HCK79" s="278"/>
      <c r="HCL79" s="279"/>
      <c r="HCM79" s="278"/>
      <c r="HCN79" s="278"/>
      <c r="HCO79" s="278"/>
      <c r="HCP79" s="278"/>
      <c r="HCQ79" s="279"/>
      <c r="HCR79" s="278"/>
      <c r="HCS79" s="278"/>
      <c r="HCT79" s="278"/>
      <c r="HCU79" s="278"/>
      <c r="HCV79" s="279"/>
      <c r="HCW79" s="278"/>
      <c r="HCX79" s="278"/>
      <c r="HCY79" s="278"/>
      <c r="HCZ79" s="278"/>
      <c r="HDA79" s="279"/>
      <c r="HDB79" s="278"/>
      <c r="HDC79" s="278"/>
      <c r="HDD79" s="278"/>
      <c r="HDE79" s="278"/>
      <c r="HDF79" s="279"/>
      <c r="HDG79" s="278"/>
      <c r="HDH79" s="278"/>
      <c r="HDI79" s="278"/>
      <c r="HDJ79" s="278"/>
      <c r="HDK79" s="279"/>
      <c r="HDL79" s="278"/>
      <c r="HDM79" s="278"/>
      <c r="HDN79" s="278"/>
      <c r="HDO79" s="278"/>
      <c r="HDP79" s="279"/>
      <c r="HDQ79" s="278"/>
      <c r="HDR79" s="278"/>
      <c r="HDS79" s="278"/>
      <c r="HDT79" s="278"/>
      <c r="HDU79" s="279"/>
      <c r="HDV79" s="278"/>
      <c r="HDW79" s="278"/>
      <c r="HDX79" s="278"/>
      <c r="HDY79" s="278"/>
      <c r="HDZ79" s="279"/>
      <c r="HEA79" s="278"/>
      <c r="HEB79" s="278"/>
      <c r="HEC79" s="278"/>
      <c r="HED79" s="278"/>
      <c r="HEE79" s="279"/>
      <c r="HEF79" s="278"/>
      <c r="HEG79" s="278"/>
      <c r="HEH79" s="278"/>
      <c r="HEI79" s="278"/>
      <c r="HEJ79" s="279"/>
      <c r="HEK79" s="278"/>
      <c r="HEL79" s="278"/>
      <c r="HEM79" s="278"/>
      <c r="HEN79" s="278"/>
      <c r="HEO79" s="279"/>
      <c r="HEP79" s="278"/>
      <c r="HEQ79" s="278"/>
      <c r="HER79" s="278"/>
      <c r="HES79" s="278"/>
      <c r="HET79" s="279"/>
      <c r="HEU79" s="278"/>
      <c r="HEV79" s="278"/>
      <c r="HEW79" s="278"/>
      <c r="HEX79" s="278"/>
      <c r="HEY79" s="279"/>
      <c r="HEZ79" s="278"/>
      <c r="HFA79" s="278"/>
      <c r="HFB79" s="278"/>
      <c r="HFC79" s="278"/>
      <c r="HFD79" s="279"/>
      <c r="HFE79" s="278"/>
      <c r="HFF79" s="278"/>
      <c r="HFG79" s="278"/>
      <c r="HFH79" s="278"/>
      <c r="HFI79" s="279"/>
      <c r="HFJ79" s="278"/>
      <c r="HFK79" s="278"/>
      <c r="HFL79" s="278"/>
      <c r="HFM79" s="278"/>
      <c r="HFN79" s="279"/>
      <c r="HFO79" s="278"/>
      <c r="HFP79" s="278"/>
      <c r="HFQ79" s="278"/>
      <c r="HFR79" s="278"/>
      <c r="HFS79" s="279"/>
      <c r="HFT79" s="278"/>
      <c r="HFU79" s="278"/>
      <c r="HFV79" s="278"/>
      <c r="HFW79" s="278"/>
      <c r="HFX79" s="279"/>
      <c r="HFY79" s="278"/>
      <c r="HFZ79" s="278"/>
      <c r="HGA79" s="278"/>
      <c r="HGB79" s="278"/>
      <c r="HGC79" s="279"/>
      <c r="HGD79" s="278"/>
      <c r="HGE79" s="278"/>
      <c r="HGF79" s="278"/>
      <c r="HGG79" s="278"/>
      <c r="HGH79" s="279"/>
      <c r="HGI79" s="278"/>
      <c r="HGJ79" s="278"/>
      <c r="HGK79" s="278"/>
      <c r="HGL79" s="278"/>
      <c r="HGM79" s="279"/>
      <c r="HGN79" s="278"/>
      <c r="HGO79" s="278"/>
      <c r="HGP79" s="278"/>
      <c r="HGQ79" s="278"/>
      <c r="HGR79" s="279"/>
      <c r="HGS79" s="278"/>
      <c r="HGT79" s="278"/>
      <c r="HGU79" s="278"/>
      <c r="HGV79" s="278"/>
      <c r="HGW79" s="279"/>
      <c r="HGX79" s="278"/>
      <c r="HGY79" s="278"/>
      <c r="HGZ79" s="278"/>
      <c r="HHA79" s="278"/>
      <c r="HHB79" s="279"/>
      <c r="HHC79" s="278"/>
      <c r="HHD79" s="278"/>
      <c r="HHE79" s="278"/>
      <c r="HHF79" s="278"/>
      <c r="HHG79" s="279"/>
      <c r="HHH79" s="278"/>
      <c r="HHI79" s="278"/>
      <c r="HHJ79" s="278"/>
      <c r="HHK79" s="278"/>
      <c r="HHL79" s="279"/>
      <c r="HHM79" s="278"/>
      <c r="HHN79" s="278"/>
      <c r="HHO79" s="278"/>
      <c r="HHP79" s="278"/>
      <c r="HHQ79" s="279"/>
      <c r="HHR79" s="278"/>
      <c r="HHS79" s="278"/>
      <c r="HHT79" s="278"/>
      <c r="HHU79" s="278"/>
      <c r="HHV79" s="279"/>
      <c r="HHW79" s="278"/>
      <c r="HHX79" s="278"/>
      <c r="HHY79" s="278"/>
      <c r="HHZ79" s="278"/>
      <c r="HIA79" s="279"/>
      <c r="HIB79" s="278"/>
      <c r="HIC79" s="278"/>
      <c r="HID79" s="278"/>
      <c r="HIE79" s="278"/>
      <c r="HIF79" s="279"/>
      <c r="HIG79" s="278"/>
      <c r="HIH79" s="278"/>
      <c r="HII79" s="278"/>
      <c r="HIJ79" s="278"/>
      <c r="HIK79" s="279"/>
      <c r="HIL79" s="278"/>
      <c r="HIM79" s="278"/>
      <c r="HIN79" s="278"/>
      <c r="HIO79" s="278"/>
      <c r="HIP79" s="279"/>
      <c r="HIQ79" s="278"/>
      <c r="HIR79" s="278"/>
      <c r="HIS79" s="278"/>
      <c r="HIT79" s="278"/>
      <c r="HIU79" s="279"/>
      <c r="HIV79" s="278"/>
      <c r="HIW79" s="278"/>
      <c r="HIX79" s="278"/>
      <c r="HIY79" s="278"/>
      <c r="HIZ79" s="279"/>
      <c r="HJA79" s="278"/>
      <c r="HJB79" s="278"/>
      <c r="HJC79" s="278"/>
      <c r="HJD79" s="278"/>
      <c r="HJE79" s="279"/>
      <c r="HJF79" s="278"/>
      <c r="HJG79" s="278"/>
      <c r="HJH79" s="278"/>
      <c r="HJI79" s="278"/>
      <c r="HJJ79" s="279"/>
      <c r="HJK79" s="278"/>
      <c r="HJL79" s="278"/>
      <c r="HJM79" s="278"/>
      <c r="HJN79" s="278"/>
      <c r="HJO79" s="279"/>
      <c r="HJP79" s="278"/>
      <c r="HJQ79" s="278"/>
      <c r="HJR79" s="278"/>
      <c r="HJS79" s="278"/>
      <c r="HJT79" s="279"/>
      <c r="HJU79" s="278"/>
      <c r="HJV79" s="278"/>
      <c r="HJW79" s="278"/>
      <c r="HJX79" s="278"/>
      <c r="HJY79" s="279"/>
      <c r="HJZ79" s="278"/>
      <c r="HKA79" s="278"/>
      <c r="HKB79" s="278"/>
      <c r="HKC79" s="278"/>
      <c r="HKD79" s="279"/>
      <c r="HKE79" s="278"/>
      <c r="HKF79" s="278"/>
      <c r="HKG79" s="278"/>
      <c r="HKH79" s="278"/>
      <c r="HKI79" s="279"/>
      <c r="HKJ79" s="278"/>
      <c r="HKK79" s="278"/>
      <c r="HKL79" s="278"/>
      <c r="HKM79" s="278"/>
      <c r="HKN79" s="279"/>
      <c r="HKO79" s="278"/>
      <c r="HKP79" s="278"/>
      <c r="HKQ79" s="278"/>
      <c r="HKR79" s="278"/>
      <c r="HKS79" s="279"/>
      <c r="HKT79" s="278"/>
      <c r="HKU79" s="278"/>
      <c r="HKV79" s="278"/>
      <c r="HKW79" s="278"/>
      <c r="HKX79" s="279"/>
      <c r="HKY79" s="278"/>
      <c r="HKZ79" s="278"/>
      <c r="HLA79" s="278"/>
      <c r="HLB79" s="278"/>
      <c r="HLC79" s="279"/>
      <c r="HLD79" s="278"/>
      <c r="HLE79" s="278"/>
      <c r="HLF79" s="278"/>
      <c r="HLG79" s="278"/>
      <c r="HLH79" s="279"/>
      <c r="HLI79" s="278"/>
      <c r="HLJ79" s="278"/>
      <c r="HLK79" s="278"/>
      <c r="HLL79" s="278"/>
      <c r="HLM79" s="279"/>
      <c r="HLN79" s="278"/>
      <c r="HLO79" s="278"/>
      <c r="HLP79" s="278"/>
      <c r="HLQ79" s="278"/>
      <c r="HLR79" s="279"/>
      <c r="HLS79" s="278"/>
      <c r="HLT79" s="278"/>
      <c r="HLU79" s="278"/>
      <c r="HLV79" s="278"/>
      <c r="HLW79" s="279"/>
      <c r="HLX79" s="278"/>
      <c r="HLY79" s="278"/>
      <c r="HLZ79" s="278"/>
      <c r="HMA79" s="278"/>
      <c r="HMB79" s="279"/>
      <c r="HMC79" s="278"/>
      <c r="HMD79" s="278"/>
      <c r="HME79" s="278"/>
      <c r="HMF79" s="278"/>
      <c r="HMG79" s="279"/>
      <c r="HMH79" s="278"/>
      <c r="HMI79" s="278"/>
      <c r="HMJ79" s="278"/>
      <c r="HMK79" s="278"/>
      <c r="HML79" s="279"/>
      <c r="HMM79" s="278"/>
      <c r="HMN79" s="278"/>
      <c r="HMO79" s="278"/>
      <c r="HMP79" s="278"/>
      <c r="HMQ79" s="279"/>
      <c r="HMR79" s="278"/>
      <c r="HMS79" s="278"/>
      <c r="HMT79" s="278"/>
      <c r="HMU79" s="278"/>
      <c r="HMV79" s="279"/>
      <c r="HMW79" s="278"/>
      <c r="HMX79" s="278"/>
      <c r="HMY79" s="278"/>
      <c r="HMZ79" s="278"/>
      <c r="HNA79" s="279"/>
      <c r="HNB79" s="278"/>
      <c r="HNC79" s="278"/>
      <c r="HND79" s="278"/>
      <c r="HNE79" s="278"/>
      <c r="HNF79" s="279"/>
      <c r="HNG79" s="278"/>
      <c r="HNH79" s="278"/>
      <c r="HNI79" s="278"/>
      <c r="HNJ79" s="278"/>
      <c r="HNK79" s="279"/>
      <c r="HNL79" s="278"/>
      <c r="HNM79" s="278"/>
      <c r="HNN79" s="278"/>
      <c r="HNO79" s="278"/>
      <c r="HNP79" s="279"/>
      <c r="HNQ79" s="278"/>
      <c r="HNR79" s="278"/>
      <c r="HNS79" s="278"/>
      <c r="HNT79" s="278"/>
      <c r="HNU79" s="279"/>
      <c r="HNV79" s="278"/>
      <c r="HNW79" s="278"/>
      <c r="HNX79" s="278"/>
      <c r="HNY79" s="278"/>
      <c r="HNZ79" s="279"/>
      <c r="HOA79" s="278"/>
      <c r="HOB79" s="278"/>
      <c r="HOC79" s="278"/>
      <c r="HOD79" s="278"/>
      <c r="HOE79" s="279"/>
      <c r="HOF79" s="278"/>
      <c r="HOG79" s="278"/>
      <c r="HOH79" s="278"/>
      <c r="HOI79" s="278"/>
      <c r="HOJ79" s="279"/>
      <c r="HOK79" s="278"/>
      <c r="HOL79" s="278"/>
      <c r="HOM79" s="278"/>
      <c r="HON79" s="278"/>
      <c r="HOO79" s="279"/>
      <c r="HOP79" s="278"/>
      <c r="HOQ79" s="278"/>
      <c r="HOR79" s="278"/>
      <c r="HOS79" s="278"/>
      <c r="HOT79" s="279"/>
      <c r="HOU79" s="278"/>
      <c r="HOV79" s="278"/>
      <c r="HOW79" s="278"/>
      <c r="HOX79" s="278"/>
      <c r="HOY79" s="279"/>
      <c r="HOZ79" s="278"/>
      <c r="HPA79" s="278"/>
      <c r="HPB79" s="278"/>
      <c r="HPC79" s="278"/>
      <c r="HPD79" s="279"/>
      <c r="HPE79" s="278"/>
      <c r="HPF79" s="278"/>
      <c r="HPG79" s="278"/>
      <c r="HPH79" s="278"/>
      <c r="HPI79" s="279"/>
      <c r="HPJ79" s="278"/>
      <c r="HPK79" s="278"/>
      <c r="HPL79" s="278"/>
      <c r="HPM79" s="278"/>
      <c r="HPN79" s="279"/>
      <c r="HPO79" s="278"/>
      <c r="HPP79" s="278"/>
      <c r="HPQ79" s="278"/>
      <c r="HPR79" s="278"/>
      <c r="HPS79" s="279"/>
      <c r="HPT79" s="278"/>
      <c r="HPU79" s="278"/>
      <c r="HPV79" s="278"/>
      <c r="HPW79" s="278"/>
      <c r="HPX79" s="279"/>
      <c r="HPY79" s="278"/>
      <c r="HPZ79" s="278"/>
      <c r="HQA79" s="278"/>
      <c r="HQB79" s="278"/>
      <c r="HQC79" s="279"/>
      <c r="HQD79" s="278"/>
      <c r="HQE79" s="278"/>
      <c r="HQF79" s="278"/>
      <c r="HQG79" s="278"/>
      <c r="HQH79" s="279"/>
      <c r="HQI79" s="278"/>
      <c r="HQJ79" s="278"/>
      <c r="HQK79" s="278"/>
      <c r="HQL79" s="278"/>
      <c r="HQM79" s="279"/>
      <c r="HQN79" s="278"/>
      <c r="HQO79" s="278"/>
      <c r="HQP79" s="278"/>
      <c r="HQQ79" s="278"/>
      <c r="HQR79" s="279"/>
      <c r="HQS79" s="278"/>
      <c r="HQT79" s="278"/>
      <c r="HQU79" s="278"/>
      <c r="HQV79" s="278"/>
      <c r="HQW79" s="279"/>
      <c r="HQX79" s="278"/>
      <c r="HQY79" s="278"/>
      <c r="HQZ79" s="278"/>
      <c r="HRA79" s="278"/>
      <c r="HRB79" s="279"/>
      <c r="HRC79" s="278"/>
      <c r="HRD79" s="278"/>
      <c r="HRE79" s="278"/>
      <c r="HRF79" s="278"/>
      <c r="HRG79" s="279"/>
      <c r="HRH79" s="278"/>
      <c r="HRI79" s="278"/>
      <c r="HRJ79" s="278"/>
      <c r="HRK79" s="278"/>
      <c r="HRL79" s="279"/>
      <c r="HRM79" s="278"/>
      <c r="HRN79" s="278"/>
      <c r="HRO79" s="278"/>
      <c r="HRP79" s="278"/>
      <c r="HRQ79" s="279"/>
      <c r="HRR79" s="278"/>
      <c r="HRS79" s="278"/>
      <c r="HRT79" s="278"/>
      <c r="HRU79" s="278"/>
      <c r="HRV79" s="279"/>
      <c r="HRW79" s="278"/>
      <c r="HRX79" s="278"/>
      <c r="HRY79" s="278"/>
      <c r="HRZ79" s="278"/>
      <c r="HSA79" s="279"/>
      <c r="HSB79" s="278"/>
      <c r="HSC79" s="278"/>
      <c r="HSD79" s="278"/>
      <c r="HSE79" s="278"/>
      <c r="HSF79" s="279"/>
      <c r="HSG79" s="278"/>
      <c r="HSH79" s="278"/>
      <c r="HSI79" s="278"/>
      <c r="HSJ79" s="278"/>
      <c r="HSK79" s="279"/>
      <c r="HSL79" s="278"/>
      <c r="HSM79" s="278"/>
      <c r="HSN79" s="278"/>
      <c r="HSO79" s="278"/>
      <c r="HSP79" s="279"/>
      <c r="HSQ79" s="278"/>
      <c r="HSR79" s="278"/>
      <c r="HSS79" s="278"/>
      <c r="HST79" s="278"/>
      <c r="HSU79" s="279"/>
      <c r="HSV79" s="278"/>
      <c r="HSW79" s="278"/>
      <c r="HSX79" s="278"/>
      <c r="HSY79" s="278"/>
      <c r="HSZ79" s="279"/>
      <c r="HTA79" s="278"/>
      <c r="HTB79" s="278"/>
      <c r="HTC79" s="278"/>
      <c r="HTD79" s="278"/>
      <c r="HTE79" s="279"/>
      <c r="HTF79" s="278"/>
      <c r="HTG79" s="278"/>
      <c r="HTH79" s="278"/>
      <c r="HTI79" s="278"/>
      <c r="HTJ79" s="279"/>
      <c r="HTK79" s="278"/>
      <c r="HTL79" s="278"/>
      <c r="HTM79" s="278"/>
      <c r="HTN79" s="278"/>
      <c r="HTO79" s="279"/>
      <c r="HTP79" s="278"/>
      <c r="HTQ79" s="278"/>
      <c r="HTR79" s="278"/>
      <c r="HTS79" s="278"/>
      <c r="HTT79" s="279"/>
      <c r="HTU79" s="278"/>
      <c r="HTV79" s="278"/>
      <c r="HTW79" s="278"/>
      <c r="HTX79" s="278"/>
      <c r="HTY79" s="279"/>
      <c r="HTZ79" s="278"/>
      <c r="HUA79" s="278"/>
      <c r="HUB79" s="278"/>
      <c r="HUC79" s="278"/>
      <c r="HUD79" s="279"/>
      <c r="HUE79" s="278"/>
      <c r="HUF79" s="278"/>
      <c r="HUG79" s="278"/>
      <c r="HUH79" s="278"/>
      <c r="HUI79" s="279"/>
      <c r="HUJ79" s="278"/>
      <c r="HUK79" s="278"/>
      <c r="HUL79" s="278"/>
      <c r="HUM79" s="278"/>
      <c r="HUN79" s="279"/>
      <c r="HUO79" s="278"/>
      <c r="HUP79" s="278"/>
      <c r="HUQ79" s="278"/>
      <c r="HUR79" s="278"/>
      <c r="HUS79" s="279"/>
      <c r="HUT79" s="278"/>
      <c r="HUU79" s="278"/>
      <c r="HUV79" s="278"/>
      <c r="HUW79" s="278"/>
      <c r="HUX79" s="279"/>
      <c r="HUY79" s="278"/>
      <c r="HUZ79" s="278"/>
      <c r="HVA79" s="278"/>
      <c r="HVB79" s="278"/>
      <c r="HVC79" s="279"/>
      <c r="HVD79" s="278"/>
      <c r="HVE79" s="278"/>
      <c r="HVF79" s="278"/>
      <c r="HVG79" s="278"/>
      <c r="HVH79" s="279"/>
      <c r="HVI79" s="278"/>
      <c r="HVJ79" s="278"/>
      <c r="HVK79" s="278"/>
      <c r="HVL79" s="278"/>
      <c r="HVM79" s="279"/>
      <c r="HVN79" s="278"/>
      <c r="HVO79" s="278"/>
      <c r="HVP79" s="278"/>
      <c r="HVQ79" s="278"/>
      <c r="HVR79" s="279"/>
      <c r="HVS79" s="278"/>
      <c r="HVT79" s="278"/>
      <c r="HVU79" s="278"/>
      <c r="HVV79" s="278"/>
      <c r="HVW79" s="279"/>
      <c r="HVX79" s="278"/>
      <c r="HVY79" s="278"/>
      <c r="HVZ79" s="278"/>
      <c r="HWA79" s="278"/>
      <c r="HWB79" s="279"/>
      <c r="HWC79" s="278"/>
      <c r="HWD79" s="278"/>
      <c r="HWE79" s="278"/>
      <c r="HWF79" s="278"/>
      <c r="HWG79" s="279"/>
      <c r="HWH79" s="278"/>
      <c r="HWI79" s="278"/>
      <c r="HWJ79" s="278"/>
      <c r="HWK79" s="278"/>
      <c r="HWL79" s="279"/>
      <c r="HWM79" s="278"/>
      <c r="HWN79" s="278"/>
      <c r="HWO79" s="278"/>
      <c r="HWP79" s="278"/>
      <c r="HWQ79" s="279"/>
      <c r="HWR79" s="278"/>
      <c r="HWS79" s="278"/>
      <c r="HWT79" s="278"/>
      <c r="HWU79" s="278"/>
      <c r="HWV79" s="279"/>
      <c r="HWW79" s="278"/>
      <c r="HWX79" s="278"/>
      <c r="HWY79" s="278"/>
      <c r="HWZ79" s="278"/>
      <c r="HXA79" s="279"/>
      <c r="HXB79" s="278"/>
      <c r="HXC79" s="278"/>
      <c r="HXD79" s="278"/>
      <c r="HXE79" s="278"/>
      <c r="HXF79" s="279"/>
      <c r="HXG79" s="278"/>
      <c r="HXH79" s="278"/>
      <c r="HXI79" s="278"/>
      <c r="HXJ79" s="278"/>
      <c r="HXK79" s="279"/>
      <c r="HXL79" s="278"/>
      <c r="HXM79" s="278"/>
      <c r="HXN79" s="278"/>
      <c r="HXO79" s="278"/>
      <c r="HXP79" s="279"/>
      <c r="HXQ79" s="278"/>
      <c r="HXR79" s="278"/>
      <c r="HXS79" s="278"/>
      <c r="HXT79" s="278"/>
      <c r="HXU79" s="279"/>
      <c r="HXV79" s="278"/>
      <c r="HXW79" s="278"/>
      <c r="HXX79" s="278"/>
      <c r="HXY79" s="278"/>
      <c r="HXZ79" s="279"/>
      <c r="HYA79" s="278"/>
      <c r="HYB79" s="278"/>
      <c r="HYC79" s="278"/>
      <c r="HYD79" s="278"/>
      <c r="HYE79" s="279"/>
      <c r="HYF79" s="278"/>
      <c r="HYG79" s="278"/>
      <c r="HYH79" s="278"/>
      <c r="HYI79" s="278"/>
      <c r="HYJ79" s="279"/>
      <c r="HYK79" s="278"/>
      <c r="HYL79" s="278"/>
      <c r="HYM79" s="278"/>
      <c r="HYN79" s="278"/>
      <c r="HYO79" s="279"/>
      <c r="HYP79" s="278"/>
      <c r="HYQ79" s="278"/>
      <c r="HYR79" s="278"/>
      <c r="HYS79" s="278"/>
      <c r="HYT79" s="279"/>
      <c r="HYU79" s="278"/>
      <c r="HYV79" s="278"/>
      <c r="HYW79" s="278"/>
      <c r="HYX79" s="278"/>
      <c r="HYY79" s="279"/>
      <c r="HYZ79" s="278"/>
      <c r="HZA79" s="278"/>
      <c r="HZB79" s="278"/>
      <c r="HZC79" s="278"/>
      <c r="HZD79" s="279"/>
      <c r="HZE79" s="278"/>
      <c r="HZF79" s="278"/>
      <c r="HZG79" s="278"/>
      <c r="HZH79" s="278"/>
      <c r="HZI79" s="279"/>
      <c r="HZJ79" s="278"/>
      <c r="HZK79" s="278"/>
      <c r="HZL79" s="278"/>
      <c r="HZM79" s="278"/>
      <c r="HZN79" s="279"/>
      <c r="HZO79" s="278"/>
      <c r="HZP79" s="278"/>
      <c r="HZQ79" s="278"/>
      <c r="HZR79" s="278"/>
      <c r="HZS79" s="279"/>
      <c r="HZT79" s="278"/>
      <c r="HZU79" s="278"/>
      <c r="HZV79" s="278"/>
      <c r="HZW79" s="278"/>
      <c r="HZX79" s="279"/>
      <c r="HZY79" s="278"/>
      <c r="HZZ79" s="278"/>
      <c r="IAA79" s="278"/>
      <c r="IAB79" s="278"/>
      <c r="IAC79" s="279"/>
      <c r="IAD79" s="278"/>
      <c r="IAE79" s="278"/>
      <c r="IAF79" s="278"/>
      <c r="IAG79" s="278"/>
      <c r="IAH79" s="279"/>
      <c r="IAI79" s="278"/>
      <c r="IAJ79" s="278"/>
      <c r="IAK79" s="278"/>
      <c r="IAL79" s="278"/>
      <c r="IAM79" s="279"/>
      <c r="IAN79" s="278"/>
      <c r="IAO79" s="278"/>
      <c r="IAP79" s="278"/>
      <c r="IAQ79" s="278"/>
      <c r="IAR79" s="279"/>
      <c r="IAS79" s="278"/>
      <c r="IAT79" s="278"/>
      <c r="IAU79" s="278"/>
      <c r="IAV79" s="278"/>
      <c r="IAW79" s="279"/>
      <c r="IAX79" s="278"/>
      <c r="IAY79" s="278"/>
      <c r="IAZ79" s="278"/>
      <c r="IBA79" s="278"/>
      <c r="IBB79" s="279"/>
      <c r="IBC79" s="278"/>
      <c r="IBD79" s="278"/>
      <c r="IBE79" s="278"/>
      <c r="IBF79" s="278"/>
      <c r="IBG79" s="279"/>
      <c r="IBH79" s="278"/>
      <c r="IBI79" s="278"/>
      <c r="IBJ79" s="278"/>
      <c r="IBK79" s="278"/>
      <c r="IBL79" s="279"/>
      <c r="IBM79" s="278"/>
      <c r="IBN79" s="278"/>
      <c r="IBO79" s="278"/>
      <c r="IBP79" s="278"/>
      <c r="IBQ79" s="279"/>
      <c r="IBR79" s="278"/>
      <c r="IBS79" s="278"/>
      <c r="IBT79" s="278"/>
      <c r="IBU79" s="278"/>
      <c r="IBV79" s="279"/>
      <c r="IBW79" s="278"/>
      <c r="IBX79" s="278"/>
      <c r="IBY79" s="278"/>
      <c r="IBZ79" s="278"/>
      <c r="ICA79" s="279"/>
      <c r="ICB79" s="278"/>
      <c r="ICC79" s="278"/>
      <c r="ICD79" s="278"/>
      <c r="ICE79" s="278"/>
      <c r="ICF79" s="279"/>
      <c r="ICG79" s="278"/>
      <c r="ICH79" s="278"/>
      <c r="ICI79" s="278"/>
      <c r="ICJ79" s="278"/>
      <c r="ICK79" s="279"/>
      <c r="ICL79" s="278"/>
      <c r="ICM79" s="278"/>
      <c r="ICN79" s="278"/>
      <c r="ICO79" s="278"/>
      <c r="ICP79" s="279"/>
      <c r="ICQ79" s="278"/>
      <c r="ICR79" s="278"/>
      <c r="ICS79" s="278"/>
      <c r="ICT79" s="278"/>
      <c r="ICU79" s="279"/>
      <c r="ICV79" s="278"/>
      <c r="ICW79" s="278"/>
      <c r="ICX79" s="278"/>
      <c r="ICY79" s="278"/>
      <c r="ICZ79" s="279"/>
      <c r="IDA79" s="278"/>
      <c r="IDB79" s="278"/>
      <c r="IDC79" s="278"/>
      <c r="IDD79" s="278"/>
      <c r="IDE79" s="279"/>
      <c r="IDF79" s="278"/>
      <c r="IDG79" s="278"/>
      <c r="IDH79" s="278"/>
      <c r="IDI79" s="278"/>
      <c r="IDJ79" s="279"/>
      <c r="IDK79" s="278"/>
      <c r="IDL79" s="278"/>
      <c r="IDM79" s="278"/>
      <c r="IDN79" s="278"/>
      <c r="IDO79" s="279"/>
      <c r="IDP79" s="278"/>
      <c r="IDQ79" s="278"/>
      <c r="IDR79" s="278"/>
      <c r="IDS79" s="278"/>
      <c r="IDT79" s="279"/>
      <c r="IDU79" s="278"/>
      <c r="IDV79" s="278"/>
      <c r="IDW79" s="278"/>
      <c r="IDX79" s="278"/>
      <c r="IDY79" s="279"/>
      <c r="IDZ79" s="278"/>
      <c r="IEA79" s="278"/>
      <c r="IEB79" s="278"/>
      <c r="IEC79" s="278"/>
      <c r="IED79" s="279"/>
      <c r="IEE79" s="278"/>
      <c r="IEF79" s="278"/>
      <c r="IEG79" s="278"/>
      <c r="IEH79" s="278"/>
      <c r="IEI79" s="279"/>
      <c r="IEJ79" s="278"/>
      <c r="IEK79" s="278"/>
      <c r="IEL79" s="278"/>
      <c r="IEM79" s="278"/>
      <c r="IEN79" s="279"/>
      <c r="IEO79" s="278"/>
      <c r="IEP79" s="278"/>
      <c r="IEQ79" s="278"/>
      <c r="IER79" s="278"/>
      <c r="IES79" s="279"/>
      <c r="IET79" s="278"/>
      <c r="IEU79" s="278"/>
      <c r="IEV79" s="278"/>
      <c r="IEW79" s="278"/>
      <c r="IEX79" s="279"/>
      <c r="IEY79" s="278"/>
      <c r="IEZ79" s="278"/>
      <c r="IFA79" s="278"/>
      <c r="IFB79" s="278"/>
      <c r="IFC79" s="279"/>
      <c r="IFD79" s="278"/>
      <c r="IFE79" s="278"/>
      <c r="IFF79" s="278"/>
      <c r="IFG79" s="278"/>
      <c r="IFH79" s="279"/>
      <c r="IFI79" s="278"/>
      <c r="IFJ79" s="278"/>
      <c r="IFK79" s="278"/>
      <c r="IFL79" s="278"/>
      <c r="IFM79" s="279"/>
      <c r="IFN79" s="278"/>
      <c r="IFO79" s="278"/>
      <c r="IFP79" s="278"/>
      <c r="IFQ79" s="278"/>
      <c r="IFR79" s="279"/>
      <c r="IFS79" s="278"/>
      <c r="IFT79" s="278"/>
      <c r="IFU79" s="278"/>
      <c r="IFV79" s="278"/>
      <c r="IFW79" s="279"/>
      <c r="IFX79" s="278"/>
      <c r="IFY79" s="278"/>
      <c r="IFZ79" s="278"/>
      <c r="IGA79" s="278"/>
      <c r="IGB79" s="279"/>
      <c r="IGC79" s="278"/>
      <c r="IGD79" s="278"/>
      <c r="IGE79" s="278"/>
      <c r="IGF79" s="278"/>
      <c r="IGG79" s="279"/>
      <c r="IGH79" s="278"/>
      <c r="IGI79" s="278"/>
      <c r="IGJ79" s="278"/>
      <c r="IGK79" s="278"/>
      <c r="IGL79" s="279"/>
      <c r="IGM79" s="278"/>
      <c r="IGN79" s="278"/>
      <c r="IGO79" s="278"/>
      <c r="IGP79" s="278"/>
      <c r="IGQ79" s="279"/>
      <c r="IGR79" s="278"/>
      <c r="IGS79" s="278"/>
      <c r="IGT79" s="278"/>
      <c r="IGU79" s="278"/>
      <c r="IGV79" s="279"/>
      <c r="IGW79" s="278"/>
      <c r="IGX79" s="278"/>
      <c r="IGY79" s="278"/>
      <c r="IGZ79" s="278"/>
      <c r="IHA79" s="279"/>
      <c r="IHB79" s="278"/>
      <c r="IHC79" s="278"/>
      <c r="IHD79" s="278"/>
      <c r="IHE79" s="278"/>
      <c r="IHF79" s="279"/>
      <c r="IHG79" s="278"/>
      <c r="IHH79" s="278"/>
      <c r="IHI79" s="278"/>
      <c r="IHJ79" s="278"/>
      <c r="IHK79" s="279"/>
      <c r="IHL79" s="278"/>
      <c r="IHM79" s="278"/>
      <c r="IHN79" s="278"/>
      <c r="IHO79" s="278"/>
      <c r="IHP79" s="279"/>
      <c r="IHQ79" s="278"/>
      <c r="IHR79" s="278"/>
      <c r="IHS79" s="278"/>
      <c r="IHT79" s="278"/>
      <c r="IHU79" s="279"/>
      <c r="IHV79" s="278"/>
      <c r="IHW79" s="278"/>
      <c r="IHX79" s="278"/>
      <c r="IHY79" s="278"/>
      <c r="IHZ79" s="279"/>
      <c r="IIA79" s="278"/>
      <c r="IIB79" s="278"/>
      <c r="IIC79" s="278"/>
      <c r="IID79" s="278"/>
      <c r="IIE79" s="279"/>
      <c r="IIF79" s="278"/>
      <c r="IIG79" s="278"/>
      <c r="IIH79" s="278"/>
      <c r="III79" s="278"/>
      <c r="IIJ79" s="279"/>
      <c r="IIK79" s="278"/>
      <c r="IIL79" s="278"/>
      <c r="IIM79" s="278"/>
      <c r="IIN79" s="278"/>
      <c r="IIO79" s="279"/>
      <c r="IIP79" s="278"/>
      <c r="IIQ79" s="278"/>
      <c r="IIR79" s="278"/>
      <c r="IIS79" s="278"/>
      <c r="IIT79" s="279"/>
      <c r="IIU79" s="278"/>
      <c r="IIV79" s="278"/>
      <c r="IIW79" s="278"/>
      <c r="IIX79" s="278"/>
      <c r="IIY79" s="279"/>
      <c r="IIZ79" s="278"/>
      <c r="IJA79" s="278"/>
      <c r="IJB79" s="278"/>
      <c r="IJC79" s="278"/>
      <c r="IJD79" s="279"/>
      <c r="IJE79" s="278"/>
      <c r="IJF79" s="278"/>
      <c r="IJG79" s="278"/>
      <c r="IJH79" s="278"/>
      <c r="IJI79" s="279"/>
      <c r="IJJ79" s="278"/>
      <c r="IJK79" s="278"/>
      <c r="IJL79" s="278"/>
      <c r="IJM79" s="278"/>
      <c r="IJN79" s="279"/>
      <c r="IJO79" s="278"/>
      <c r="IJP79" s="278"/>
      <c r="IJQ79" s="278"/>
      <c r="IJR79" s="278"/>
      <c r="IJS79" s="279"/>
      <c r="IJT79" s="278"/>
      <c r="IJU79" s="278"/>
      <c r="IJV79" s="278"/>
      <c r="IJW79" s="278"/>
      <c r="IJX79" s="279"/>
      <c r="IJY79" s="278"/>
      <c r="IJZ79" s="278"/>
      <c r="IKA79" s="278"/>
      <c r="IKB79" s="278"/>
      <c r="IKC79" s="279"/>
      <c r="IKD79" s="278"/>
      <c r="IKE79" s="278"/>
      <c r="IKF79" s="278"/>
      <c r="IKG79" s="278"/>
      <c r="IKH79" s="279"/>
      <c r="IKI79" s="278"/>
      <c r="IKJ79" s="278"/>
      <c r="IKK79" s="278"/>
      <c r="IKL79" s="278"/>
      <c r="IKM79" s="279"/>
      <c r="IKN79" s="278"/>
      <c r="IKO79" s="278"/>
      <c r="IKP79" s="278"/>
      <c r="IKQ79" s="278"/>
      <c r="IKR79" s="279"/>
      <c r="IKS79" s="278"/>
      <c r="IKT79" s="278"/>
      <c r="IKU79" s="278"/>
      <c r="IKV79" s="278"/>
      <c r="IKW79" s="279"/>
      <c r="IKX79" s="278"/>
      <c r="IKY79" s="278"/>
      <c r="IKZ79" s="278"/>
      <c r="ILA79" s="278"/>
      <c r="ILB79" s="279"/>
      <c r="ILC79" s="278"/>
      <c r="ILD79" s="278"/>
      <c r="ILE79" s="278"/>
      <c r="ILF79" s="278"/>
      <c r="ILG79" s="279"/>
      <c r="ILH79" s="278"/>
      <c r="ILI79" s="278"/>
      <c r="ILJ79" s="278"/>
      <c r="ILK79" s="278"/>
      <c r="ILL79" s="279"/>
      <c r="ILM79" s="278"/>
      <c r="ILN79" s="278"/>
      <c r="ILO79" s="278"/>
      <c r="ILP79" s="278"/>
      <c r="ILQ79" s="279"/>
      <c r="ILR79" s="278"/>
      <c r="ILS79" s="278"/>
      <c r="ILT79" s="278"/>
      <c r="ILU79" s="278"/>
      <c r="ILV79" s="279"/>
      <c r="ILW79" s="278"/>
      <c r="ILX79" s="278"/>
      <c r="ILY79" s="278"/>
      <c r="ILZ79" s="278"/>
      <c r="IMA79" s="279"/>
      <c r="IMB79" s="278"/>
      <c r="IMC79" s="278"/>
      <c r="IMD79" s="278"/>
      <c r="IME79" s="278"/>
      <c r="IMF79" s="279"/>
      <c r="IMG79" s="278"/>
      <c r="IMH79" s="278"/>
      <c r="IMI79" s="278"/>
      <c r="IMJ79" s="278"/>
      <c r="IMK79" s="279"/>
      <c r="IML79" s="278"/>
      <c r="IMM79" s="278"/>
      <c r="IMN79" s="278"/>
      <c r="IMO79" s="278"/>
      <c r="IMP79" s="279"/>
      <c r="IMQ79" s="278"/>
      <c r="IMR79" s="278"/>
      <c r="IMS79" s="278"/>
      <c r="IMT79" s="278"/>
      <c r="IMU79" s="279"/>
      <c r="IMV79" s="278"/>
      <c r="IMW79" s="278"/>
      <c r="IMX79" s="278"/>
      <c r="IMY79" s="278"/>
      <c r="IMZ79" s="279"/>
      <c r="INA79" s="278"/>
      <c r="INB79" s="278"/>
      <c r="INC79" s="278"/>
      <c r="IND79" s="278"/>
      <c r="INE79" s="279"/>
      <c r="INF79" s="278"/>
      <c r="ING79" s="278"/>
      <c r="INH79" s="278"/>
      <c r="INI79" s="278"/>
      <c r="INJ79" s="279"/>
      <c r="INK79" s="278"/>
      <c r="INL79" s="278"/>
      <c r="INM79" s="278"/>
      <c r="INN79" s="278"/>
      <c r="INO79" s="279"/>
      <c r="INP79" s="278"/>
      <c r="INQ79" s="278"/>
      <c r="INR79" s="278"/>
      <c r="INS79" s="278"/>
      <c r="INT79" s="279"/>
      <c r="INU79" s="278"/>
      <c r="INV79" s="278"/>
      <c r="INW79" s="278"/>
      <c r="INX79" s="278"/>
      <c r="INY79" s="279"/>
      <c r="INZ79" s="278"/>
      <c r="IOA79" s="278"/>
      <c r="IOB79" s="278"/>
      <c r="IOC79" s="278"/>
      <c r="IOD79" s="279"/>
      <c r="IOE79" s="278"/>
      <c r="IOF79" s="278"/>
      <c r="IOG79" s="278"/>
      <c r="IOH79" s="278"/>
      <c r="IOI79" s="279"/>
      <c r="IOJ79" s="278"/>
      <c r="IOK79" s="278"/>
      <c r="IOL79" s="278"/>
      <c r="IOM79" s="278"/>
      <c r="ION79" s="279"/>
      <c r="IOO79" s="278"/>
      <c r="IOP79" s="278"/>
      <c r="IOQ79" s="278"/>
      <c r="IOR79" s="278"/>
      <c r="IOS79" s="279"/>
      <c r="IOT79" s="278"/>
      <c r="IOU79" s="278"/>
      <c r="IOV79" s="278"/>
      <c r="IOW79" s="278"/>
      <c r="IOX79" s="279"/>
      <c r="IOY79" s="278"/>
      <c r="IOZ79" s="278"/>
      <c r="IPA79" s="278"/>
      <c r="IPB79" s="278"/>
      <c r="IPC79" s="279"/>
      <c r="IPD79" s="278"/>
      <c r="IPE79" s="278"/>
      <c r="IPF79" s="278"/>
      <c r="IPG79" s="278"/>
      <c r="IPH79" s="279"/>
      <c r="IPI79" s="278"/>
      <c r="IPJ79" s="278"/>
      <c r="IPK79" s="278"/>
      <c r="IPL79" s="278"/>
      <c r="IPM79" s="279"/>
      <c r="IPN79" s="278"/>
      <c r="IPO79" s="278"/>
      <c r="IPP79" s="278"/>
      <c r="IPQ79" s="278"/>
      <c r="IPR79" s="279"/>
      <c r="IPS79" s="278"/>
      <c r="IPT79" s="278"/>
      <c r="IPU79" s="278"/>
      <c r="IPV79" s="278"/>
      <c r="IPW79" s="279"/>
      <c r="IPX79" s="278"/>
      <c r="IPY79" s="278"/>
      <c r="IPZ79" s="278"/>
      <c r="IQA79" s="278"/>
      <c r="IQB79" s="279"/>
      <c r="IQC79" s="278"/>
      <c r="IQD79" s="278"/>
      <c r="IQE79" s="278"/>
      <c r="IQF79" s="278"/>
      <c r="IQG79" s="279"/>
      <c r="IQH79" s="278"/>
      <c r="IQI79" s="278"/>
      <c r="IQJ79" s="278"/>
      <c r="IQK79" s="278"/>
      <c r="IQL79" s="279"/>
      <c r="IQM79" s="278"/>
      <c r="IQN79" s="278"/>
      <c r="IQO79" s="278"/>
      <c r="IQP79" s="278"/>
      <c r="IQQ79" s="279"/>
      <c r="IQR79" s="278"/>
      <c r="IQS79" s="278"/>
      <c r="IQT79" s="278"/>
      <c r="IQU79" s="278"/>
      <c r="IQV79" s="279"/>
      <c r="IQW79" s="278"/>
      <c r="IQX79" s="278"/>
      <c r="IQY79" s="278"/>
      <c r="IQZ79" s="278"/>
      <c r="IRA79" s="279"/>
      <c r="IRB79" s="278"/>
      <c r="IRC79" s="278"/>
      <c r="IRD79" s="278"/>
      <c r="IRE79" s="278"/>
      <c r="IRF79" s="279"/>
      <c r="IRG79" s="278"/>
      <c r="IRH79" s="278"/>
      <c r="IRI79" s="278"/>
      <c r="IRJ79" s="278"/>
      <c r="IRK79" s="279"/>
      <c r="IRL79" s="278"/>
      <c r="IRM79" s="278"/>
      <c r="IRN79" s="278"/>
      <c r="IRO79" s="278"/>
      <c r="IRP79" s="279"/>
      <c r="IRQ79" s="278"/>
      <c r="IRR79" s="278"/>
      <c r="IRS79" s="278"/>
      <c r="IRT79" s="278"/>
      <c r="IRU79" s="279"/>
      <c r="IRV79" s="278"/>
      <c r="IRW79" s="278"/>
      <c r="IRX79" s="278"/>
      <c r="IRY79" s="278"/>
      <c r="IRZ79" s="279"/>
      <c r="ISA79" s="278"/>
      <c r="ISB79" s="278"/>
      <c r="ISC79" s="278"/>
      <c r="ISD79" s="278"/>
      <c r="ISE79" s="279"/>
      <c r="ISF79" s="278"/>
      <c r="ISG79" s="278"/>
      <c r="ISH79" s="278"/>
      <c r="ISI79" s="278"/>
      <c r="ISJ79" s="279"/>
      <c r="ISK79" s="278"/>
      <c r="ISL79" s="278"/>
      <c r="ISM79" s="278"/>
      <c r="ISN79" s="278"/>
      <c r="ISO79" s="279"/>
      <c r="ISP79" s="278"/>
      <c r="ISQ79" s="278"/>
      <c r="ISR79" s="278"/>
      <c r="ISS79" s="278"/>
      <c r="IST79" s="279"/>
      <c r="ISU79" s="278"/>
      <c r="ISV79" s="278"/>
      <c r="ISW79" s="278"/>
      <c r="ISX79" s="278"/>
      <c r="ISY79" s="279"/>
      <c r="ISZ79" s="278"/>
      <c r="ITA79" s="278"/>
      <c r="ITB79" s="278"/>
      <c r="ITC79" s="278"/>
      <c r="ITD79" s="279"/>
      <c r="ITE79" s="278"/>
      <c r="ITF79" s="278"/>
      <c r="ITG79" s="278"/>
      <c r="ITH79" s="278"/>
      <c r="ITI79" s="279"/>
      <c r="ITJ79" s="278"/>
      <c r="ITK79" s="278"/>
      <c r="ITL79" s="278"/>
      <c r="ITM79" s="278"/>
      <c r="ITN79" s="279"/>
      <c r="ITO79" s="278"/>
      <c r="ITP79" s="278"/>
      <c r="ITQ79" s="278"/>
      <c r="ITR79" s="278"/>
      <c r="ITS79" s="279"/>
      <c r="ITT79" s="278"/>
      <c r="ITU79" s="278"/>
      <c r="ITV79" s="278"/>
      <c r="ITW79" s="278"/>
      <c r="ITX79" s="279"/>
      <c r="ITY79" s="278"/>
      <c r="ITZ79" s="278"/>
      <c r="IUA79" s="278"/>
      <c r="IUB79" s="278"/>
      <c r="IUC79" s="279"/>
      <c r="IUD79" s="278"/>
      <c r="IUE79" s="278"/>
      <c r="IUF79" s="278"/>
      <c r="IUG79" s="278"/>
      <c r="IUH79" s="279"/>
      <c r="IUI79" s="278"/>
      <c r="IUJ79" s="278"/>
      <c r="IUK79" s="278"/>
      <c r="IUL79" s="278"/>
      <c r="IUM79" s="279"/>
      <c r="IUN79" s="278"/>
      <c r="IUO79" s="278"/>
      <c r="IUP79" s="278"/>
      <c r="IUQ79" s="278"/>
      <c r="IUR79" s="279"/>
      <c r="IUS79" s="278"/>
      <c r="IUT79" s="278"/>
      <c r="IUU79" s="278"/>
      <c r="IUV79" s="278"/>
      <c r="IUW79" s="279"/>
      <c r="IUX79" s="278"/>
      <c r="IUY79" s="278"/>
      <c r="IUZ79" s="278"/>
      <c r="IVA79" s="278"/>
      <c r="IVB79" s="279"/>
      <c r="IVC79" s="278"/>
      <c r="IVD79" s="278"/>
      <c r="IVE79" s="278"/>
      <c r="IVF79" s="278"/>
      <c r="IVG79" s="279"/>
      <c r="IVH79" s="278"/>
      <c r="IVI79" s="278"/>
      <c r="IVJ79" s="278"/>
      <c r="IVK79" s="278"/>
      <c r="IVL79" s="279"/>
      <c r="IVM79" s="278"/>
      <c r="IVN79" s="278"/>
      <c r="IVO79" s="278"/>
      <c r="IVP79" s="278"/>
      <c r="IVQ79" s="279"/>
      <c r="IVR79" s="278"/>
      <c r="IVS79" s="278"/>
      <c r="IVT79" s="278"/>
      <c r="IVU79" s="278"/>
      <c r="IVV79" s="279"/>
      <c r="IVW79" s="278"/>
      <c r="IVX79" s="278"/>
      <c r="IVY79" s="278"/>
      <c r="IVZ79" s="278"/>
      <c r="IWA79" s="279"/>
      <c r="IWB79" s="278"/>
      <c r="IWC79" s="278"/>
      <c r="IWD79" s="278"/>
      <c r="IWE79" s="278"/>
      <c r="IWF79" s="279"/>
      <c r="IWG79" s="278"/>
      <c r="IWH79" s="278"/>
      <c r="IWI79" s="278"/>
      <c r="IWJ79" s="278"/>
      <c r="IWK79" s="279"/>
      <c r="IWL79" s="278"/>
      <c r="IWM79" s="278"/>
      <c r="IWN79" s="278"/>
      <c r="IWO79" s="278"/>
      <c r="IWP79" s="279"/>
      <c r="IWQ79" s="278"/>
      <c r="IWR79" s="278"/>
      <c r="IWS79" s="278"/>
      <c r="IWT79" s="278"/>
      <c r="IWU79" s="279"/>
      <c r="IWV79" s="278"/>
      <c r="IWW79" s="278"/>
      <c r="IWX79" s="278"/>
      <c r="IWY79" s="278"/>
      <c r="IWZ79" s="279"/>
      <c r="IXA79" s="278"/>
      <c r="IXB79" s="278"/>
      <c r="IXC79" s="278"/>
      <c r="IXD79" s="278"/>
      <c r="IXE79" s="279"/>
      <c r="IXF79" s="278"/>
      <c r="IXG79" s="278"/>
      <c r="IXH79" s="278"/>
      <c r="IXI79" s="278"/>
      <c r="IXJ79" s="279"/>
      <c r="IXK79" s="278"/>
      <c r="IXL79" s="278"/>
      <c r="IXM79" s="278"/>
      <c r="IXN79" s="278"/>
      <c r="IXO79" s="279"/>
      <c r="IXP79" s="278"/>
      <c r="IXQ79" s="278"/>
      <c r="IXR79" s="278"/>
      <c r="IXS79" s="278"/>
      <c r="IXT79" s="279"/>
      <c r="IXU79" s="278"/>
      <c r="IXV79" s="278"/>
      <c r="IXW79" s="278"/>
      <c r="IXX79" s="278"/>
      <c r="IXY79" s="279"/>
      <c r="IXZ79" s="278"/>
      <c r="IYA79" s="278"/>
      <c r="IYB79" s="278"/>
      <c r="IYC79" s="278"/>
      <c r="IYD79" s="279"/>
      <c r="IYE79" s="278"/>
      <c r="IYF79" s="278"/>
      <c r="IYG79" s="278"/>
      <c r="IYH79" s="278"/>
      <c r="IYI79" s="279"/>
      <c r="IYJ79" s="278"/>
      <c r="IYK79" s="278"/>
      <c r="IYL79" s="278"/>
      <c r="IYM79" s="278"/>
      <c r="IYN79" s="279"/>
      <c r="IYO79" s="278"/>
      <c r="IYP79" s="278"/>
      <c r="IYQ79" s="278"/>
      <c r="IYR79" s="278"/>
      <c r="IYS79" s="279"/>
      <c r="IYT79" s="278"/>
      <c r="IYU79" s="278"/>
      <c r="IYV79" s="278"/>
      <c r="IYW79" s="278"/>
      <c r="IYX79" s="279"/>
      <c r="IYY79" s="278"/>
      <c r="IYZ79" s="278"/>
      <c r="IZA79" s="278"/>
      <c r="IZB79" s="278"/>
      <c r="IZC79" s="279"/>
      <c r="IZD79" s="278"/>
      <c r="IZE79" s="278"/>
      <c r="IZF79" s="278"/>
      <c r="IZG79" s="278"/>
      <c r="IZH79" s="279"/>
      <c r="IZI79" s="278"/>
      <c r="IZJ79" s="278"/>
      <c r="IZK79" s="278"/>
      <c r="IZL79" s="278"/>
      <c r="IZM79" s="279"/>
      <c r="IZN79" s="278"/>
      <c r="IZO79" s="278"/>
      <c r="IZP79" s="278"/>
      <c r="IZQ79" s="278"/>
      <c r="IZR79" s="279"/>
      <c r="IZS79" s="278"/>
      <c r="IZT79" s="278"/>
      <c r="IZU79" s="278"/>
      <c r="IZV79" s="278"/>
      <c r="IZW79" s="279"/>
      <c r="IZX79" s="278"/>
      <c r="IZY79" s="278"/>
      <c r="IZZ79" s="278"/>
      <c r="JAA79" s="278"/>
      <c r="JAB79" s="279"/>
      <c r="JAC79" s="278"/>
      <c r="JAD79" s="278"/>
      <c r="JAE79" s="278"/>
      <c r="JAF79" s="278"/>
      <c r="JAG79" s="279"/>
      <c r="JAH79" s="278"/>
      <c r="JAI79" s="278"/>
      <c r="JAJ79" s="278"/>
      <c r="JAK79" s="278"/>
      <c r="JAL79" s="279"/>
      <c r="JAM79" s="278"/>
      <c r="JAN79" s="278"/>
      <c r="JAO79" s="278"/>
      <c r="JAP79" s="278"/>
      <c r="JAQ79" s="279"/>
      <c r="JAR79" s="278"/>
      <c r="JAS79" s="278"/>
      <c r="JAT79" s="278"/>
      <c r="JAU79" s="278"/>
      <c r="JAV79" s="279"/>
      <c r="JAW79" s="278"/>
      <c r="JAX79" s="278"/>
      <c r="JAY79" s="278"/>
      <c r="JAZ79" s="278"/>
      <c r="JBA79" s="279"/>
      <c r="JBB79" s="278"/>
      <c r="JBC79" s="278"/>
      <c r="JBD79" s="278"/>
      <c r="JBE79" s="278"/>
      <c r="JBF79" s="279"/>
      <c r="JBG79" s="278"/>
      <c r="JBH79" s="278"/>
      <c r="JBI79" s="278"/>
      <c r="JBJ79" s="278"/>
      <c r="JBK79" s="279"/>
      <c r="JBL79" s="278"/>
      <c r="JBM79" s="278"/>
      <c r="JBN79" s="278"/>
      <c r="JBO79" s="278"/>
      <c r="JBP79" s="279"/>
      <c r="JBQ79" s="278"/>
      <c r="JBR79" s="278"/>
      <c r="JBS79" s="278"/>
      <c r="JBT79" s="278"/>
      <c r="JBU79" s="279"/>
      <c r="JBV79" s="278"/>
      <c r="JBW79" s="278"/>
      <c r="JBX79" s="278"/>
      <c r="JBY79" s="278"/>
      <c r="JBZ79" s="279"/>
      <c r="JCA79" s="278"/>
      <c r="JCB79" s="278"/>
      <c r="JCC79" s="278"/>
      <c r="JCD79" s="278"/>
      <c r="JCE79" s="279"/>
      <c r="JCF79" s="278"/>
      <c r="JCG79" s="278"/>
      <c r="JCH79" s="278"/>
      <c r="JCI79" s="278"/>
      <c r="JCJ79" s="279"/>
      <c r="JCK79" s="278"/>
      <c r="JCL79" s="278"/>
      <c r="JCM79" s="278"/>
      <c r="JCN79" s="278"/>
      <c r="JCO79" s="279"/>
      <c r="JCP79" s="278"/>
      <c r="JCQ79" s="278"/>
      <c r="JCR79" s="278"/>
      <c r="JCS79" s="278"/>
      <c r="JCT79" s="279"/>
      <c r="JCU79" s="278"/>
      <c r="JCV79" s="278"/>
      <c r="JCW79" s="278"/>
      <c r="JCX79" s="278"/>
      <c r="JCY79" s="279"/>
      <c r="JCZ79" s="278"/>
      <c r="JDA79" s="278"/>
      <c r="JDB79" s="278"/>
      <c r="JDC79" s="278"/>
      <c r="JDD79" s="279"/>
      <c r="JDE79" s="278"/>
      <c r="JDF79" s="278"/>
      <c r="JDG79" s="278"/>
      <c r="JDH79" s="278"/>
      <c r="JDI79" s="279"/>
      <c r="JDJ79" s="278"/>
      <c r="JDK79" s="278"/>
      <c r="JDL79" s="278"/>
      <c r="JDM79" s="278"/>
      <c r="JDN79" s="279"/>
      <c r="JDO79" s="278"/>
      <c r="JDP79" s="278"/>
      <c r="JDQ79" s="278"/>
      <c r="JDR79" s="278"/>
      <c r="JDS79" s="279"/>
      <c r="JDT79" s="278"/>
      <c r="JDU79" s="278"/>
      <c r="JDV79" s="278"/>
      <c r="JDW79" s="278"/>
      <c r="JDX79" s="279"/>
      <c r="JDY79" s="278"/>
      <c r="JDZ79" s="278"/>
      <c r="JEA79" s="278"/>
      <c r="JEB79" s="278"/>
      <c r="JEC79" s="279"/>
      <c r="JED79" s="278"/>
      <c r="JEE79" s="278"/>
      <c r="JEF79" s="278"/>
      <c r="JEG79" s="278"/>
      <c r="JEH79" s="279"/>
      <c r="JEI79" s="278"/>
      <c r="JEJ79" s="278"/>
      <c r="JEK79" s="278"/>
      <c r="JEL79" s="278"/>
      <c r="JEM79" s="279"/>
      <c r="JEN79" s="278"/>
      <c r="JEO79" s="278"/>
      <c r="JEP79" s="278"/>
      <c r="JEQ79" s="278"/>
      <c r="JER79" s="279"/>
      <c r="JES79" s="278"/>
      <c r="JET79" s="278"/>
      <c r="JEU79" s="278"/>
      <c r="JEV79" s="278"/>
      <c r="JEW79" s="279"/>
      <c r="JEX79" s="278"/>
      <c r="JEY79" s="278"/>
      <c r="JEZ79" s="278"/>
      <c r="JFA79" s="278"/>
      <c r="JFB79" s="279"/>
      <c r="JFC79" s="278"/>
      <c r="JFD79" s="278"/>
      <c r="JFE79" s="278"/>
      <c r="JFF79" s="278"/>
      <c r="JFG79" s="279"/>
      <c r="JFH79" s="278"/>
      <c r="JFI79" s="278"/>
      <c r="JFJ79" s="278"/>
      <c r="JFK79" s="278"/>
      <c r="JFL79" s="279"/>
      <c r="JFM79" s="278"/>
      <c r="JFN79" s="278"/>
      <c r="JFO79" s="278"/>
      <c r="JFP79" s="278"/>
      <c r="JFQ79" s="279"/>
      <c r="JFR79" s="278"/>
      <c r="JFS79" s="278"/>
      <c r="JFT79" s="278"/>
      <c r="JFU79" s="278"/>
      <c r="JFV79" s="279"/>
      <c r="JFW79" s="278"/>
      <c r="JFX79" s="278"/>
      <c r="JFY79" s="278"/>
      <c r="JFZ79" s="278"/>
      <c r="JGA79" s="279"/>
      <c r="JGB79" s="278"/>
      <c r="JGC79" s="278"/>
      <c r="JGD79" s="278"/>
      <c r="JGE79" s="278"/>
      <c r="JGF79" s="279"/>
      <c r="JGG79" s="278"/>
      <c r="JGH79" s="278"/>
      <c r="JGI79" s="278"/>
      <c r="JGJ79" s="278"/>
      <c r="JGK79" s="279"/>
      <c r="JGL79" s="278"/>
      <c r="JGM79" s="278"/>
      <c r="JGN79" s="278"/>
      <c r="JGO79" s="278"/>
      <c r="JGP79" s="279"/>
      <c r="JGQ79" s="278"/>
      <c r="JGR79" s="278"/>
      <c r="JGS79" s="278"/>
      <c r="JGT79" s="278"/>
      <c r="JGU79" s="279"/>
      <c r="JGV79" s="278"/>
      <c r="JGW79" s="278"/>
      <c r="JGX79" s="278"/>
      <c r="JGY79" s="278"/>
      <c r="JGZ79" s="279"/>
      <c r="JHA79" s="278"/>
      <c r="JHB79" s="278"/>
      <c r="JHC79" s="278"/>
      <c r="JHD79" s="278"/>
      <c r="JHE79" s="279"/>
      <c r="JHF79" s="278"/>
      <c r="JHG79" s="278"/>
      <c r="JHH79" s="278"/>
      <c r="JHI79" s="278"/>
      <c r="JHJ79" s="279"/>
      <c r="JHK79" s="278"/>
      <c r="JHL79" s="278"/>
      <c r="JHM79" s="278"/>
      <c r="JHN79" s="278"/>
      <c r="JHO79" s="279"/>
      <c r="JHP79" s="278"/>
      <c r="JHQ79" s="278"/>
      <c r="JHR79" s="278"/>
      <c r="JHS79" s="278"/>
      <c r="JHT79" s="279"/>
      <c r="JHU79" s="278"/>
      <c r="JHV79" s="278"/>
      <c r="JHW79" s="278"/>
      <c r="JHX79" s="278"/>
      <c r="JHY79" s="279"/>
      <c r="JHZ79" s="278"/>
      <c r="JIA79" s="278"/>
      <c r="JIB79" s="278"/>
      <c r="JIC79" s="278"/>
      <c r="JID79" s="279"/>
      <c r="JIE79" s="278"/>
      <c r="JIF79" s="278"/>
      <c r="JIG79" s="278"/>
      <c r="JIH79" s="278"/>
      <c r="JII79" s="279"/>
      <c r="JIJ79" s="278"/>
      <c r="JIK79" s="278"/>
      <c r="JIL79" s="278"/>
      <c r="JIM79" s="278"/>
      <c r="JIN79" s="279"/>
      <c r="JIO79" s="278"/>
      <c r="JIP79" s="278"/>
      <c r="JIQ79" s="278"/>
      <c r="JIR79" s="278"/>
      <c r="JIS79" s="279"/>
      <c r="JIT79" s="278"/>
      <c r="JIU79" s="278"/>
      <c r="JIV79" s="278"/>
      <c r="JIW79" s="278"/>
      <c r="JIX79" s="279"/>
      <c r="JIY79" s="278"/>
      <c r="JIZ79" s="278"/>
      <c r="JJA79" s="278"/>
      <c r="JJB79" s="278"/>
      <c r="JJC79" s="279"/>
      <c r="JJD79" s="278"/>
      <c r="JJE79" s="278"/>
      <c r="JJF79" s="278"/>
      <c r="JJG79" s="278"/>
      <c r="JJH79" s="279"/>
      <c r="JJI79" s="278"/>
      <c r="JJJ79" s="278"/>
      <c r="JJK79" s="278"/>
      <c r="JJL79" s="278"/>
      <c r="JJM79" s="279"/>
      <c r="JJN79" s="278"/>
      <c r="JJO79" s="278"/>
      <c r="JJP79" s="278"/>
      <c r="JJQ79" s="278"/>
      <c r="JJR79" s="279"/>
      <c r="JJS79" s="278"/>
      <c r="JJT79" s="278"/>
      <c r="JJU79" s="278"/>
      <c r="JJV79" s="278"/>
      <c r="JJW79" s="279"/>
      <c r="JJX79" s="278"/>
      <c r="JJY79" s="278"/>
      <c r="JJZ79" s="278"/>
      <c r="JKA79" s="278"/>
      <c r="JKB79" s="279"/>
      <c r="JKC79" s="278"/>
      <c r="JKD79" s="278"/>
      <c r="JKE79" s="278"/>
      <c r="JKF79" s="278"/>
      <c r="JKG79" s="279"/>
      <c r="JKH79" s="278"/>
      <c r="JKI79" s="278"/>
      <c r="JKJ79" s="278"/>
      <c r="JKK79" s="278"/>
      <c r="JKL79" s="279"/>
      <c r="JKM79" s="278"/>
      <c r="JKN79" s="278"/>
      <c r="JKO79" s="278"/>
      <c r="JKP79" s="278"/>
      <c r="JKQ79" s="279"/>
      <c r="JKR79" s="278"/>
      <c r="JKS79" s="278"/>
      <c r="JKT79" s="278"/>
      <c r="JKU79" s="278"/>
      <c r="JKV79" s="279"/>
      <c r="JKW79" s="278"/>
      <c r="JKX79" s="278"/>
      <c r="JKY79" s="278"/>
      <c r="JKZ79" s="278"/>
      <c r="JLA79" s="279"/>
      <c r="JLB79" s="278"/>
      <c r="JLC79" s="278"/>
      <c r="JLD79" s="278"/>
      <c r="JLE79" s="278"/>
      <c r="JLF79" s="279"/>
      <c r="JLG79" s="278"/>
      <c r="JLH79" s="278"/>
      <c r="JLI79" s="278"/>
      <c r="JLJ79" s="278"/>
      <c r="JLK79" s="279"/>
      <c r="JLL79" s="278"/>
      <c r="JLM79" s="278"/>
      <c r="JLN79" s="278"/>
      <c r="JLO79" s="278"/>
      <c r="JLP79" s="279"/>
      <c r="JLQ79" s="278"/>
      <c r="JLR79" s="278"/>
      <c r="JLS79" s="278"/>
      <c r="JLT79" s="278"/>
      <c r="JLU79" s="279"/>
      <c r="JLV79" s="278"/>
      <c r="JLW79" s="278"/>
      <c r="JLX79" s="278"/>
      <c r="JLY79" s="278"/>
      <c r="JLZ79" s="279"/>
      <c r="JMA79" s="278"/>
      <c r="JMB79" s="278"/>
      <c r="JMC79" s="278"/>
      <c r="JMD79" s="278"/>
      <c r="JME79" s="279"/>
      <c r="JMF79" s="278"/>
      <c r="JMG79" s="278"/>
      <c r="JMH79" s="278"/>
      <c r="JMI79" s="278"/>
      <c r="JMJ79" s="279"/>
      <c r="JMK79" s="278"/>
      <c r="JML79" s="278"/>
      <c r="JMM79" s="278"/>
      <c r="JMN79" s="278"/>
      <c r="JMO79" s="279"/>
      <c r="JMP79" s="278"/>
      <c r="JMQ79" s="278"/>
      <c r="JMR79" s="278"/>
      <c r="JMS79" s="278"/>
      <c r="JMT79" s="279"/>
      <c r="JMU79" s="278"/>
      <c r="JMV79" s="278"/>
      <c r="JMW79" s="278"/>
      <c r="JMX79" s="278"/>
      <c r="JMY79" s="279"/>
      <c r="JMZ79" s="278"/>
      <c r="JNA79" s="278"/>
      <c r="JNB79" s="278"/>
      <c r="JNC79" s="278"/>
      <c r="JND79" s="279"/>
      <c r="JNE79" s="278"/>
      <c r="JNF79" s="278"/>
      <c r="JNG79" s="278"/>
      <c r="JNH79" s="278"/>
      <c r="JNI79" s="279"/>
      <c r="JNJ79" s="278"/>
      <c r="JNK79" s="278"/>
      <c r="JNL79" s="278"/>
      <c r="JNM79" s="278"/>
      <c r="JNN79" s="279"/>
      <c r="JNO79" s="278"/>
      <c r="JNP79" s="278"/>
      <c r="JNQ79" s="278"/>
      <c r="JNR79" s="278"/>
      <c r="JNS79" s="279"/>
      <c r="JNT79" s="278"/>
      <c r="JNU79" s="278"/>
      <c r="JNV79" s="278"/>
      <c r="JNW79" s="278"/>
      <c r="JNX79" s="279"/>
      <c r="JNY79" s="278"/>
      <c r="JNZ79" s="278"/>
      <c r="JOA79" s="278"/>
      <c r="JOB79" s="278"/>
      <c r="JOC79" s="279"/>
      <c r="JOD79" s="278"/>
      <c r="JOE79" s="278"/>
      <c r="JOF79" s="278"/>
      <c r="JOG79" s="278"/>
      <c r="JOH79" s="279"/>
      <c r="JOI79" s="278"/>
      <c r="JOJ79" s="278"/>
      <c r="JOK79" s="278"/>
      <c r="JOL79" s="278"/>
      <c r="JOM79" s="279"/>
      <c r="JON79" s="278"/>
      <c r="JOO79" s="278"/>
      <c r="JOP79" s="278"/>
      <c r="JOQ79" s="278"/>
      <c r="JOR79" s="279"/>
      <c r="JOS79" s="278"/>
      <c r="JOT79" s="278"/>
      <c r="JOU79" s="278"/>
      <c r="JOV79" s="278"/>
      <c r="JOW79" s="279"/>
      <c r="JOX79" s="278"/>
      <c r="JOY79" s="278"/>
      <c r="JOZ79" s="278"/>
      <c r="JPA79" s="278"/>
      <c r="JPB79" s="279"/>
      <c r="JPC79" s="278"/>
      <c r="JPD79" s="278"/>
      <c r="JPE79" s="278"/>
      <c r="JPF79" s="278"/>
      <c r="JPG79" s="279"/>
      <c r="JPH79" s="278"/>
      <c r="JPI79" s="278"/>
      <c r="JPJ79" s="278"/>
      <c r="JPK79" s="278"/>
      <c r="JPL79" s="279"/>
      <c r="JPM79" s="278"/>
      <c r="JPN79" s="278"/>
      <c r="JPO79" s="278"/>
      <c r="JPP79" s="278"/>
      <c r="JPQ79" s="279"/>
      <c r="JPR79" s="278"/>
      <c r="JPS79" s="278"/>
      <c r="JPT79" s="278"/>
      <c r="JPU79" s="278"/>
      <c r="JPV79" s="279"/>
      <c r="JPW79" s="278"/>
      <c r="JPX79" s="278"/>
      <c r="JPY79" s="278"/>
      <c r="JPZ79" s="278"/>
      <c r="JQA79" s="279"/>
      <c r="JQB79" s="278"/>
      <c r="JQC79" s="278"/>
      <c r="JQD79" s="278"/>
      <c r="JQE79" s="278"/>
      <c r="JQF79" s="279"/>
      <c r="JQG79" s="278"/>
      <c r="JQH79" s="278"/>
      <c r="JQI79" s="278"/>
      <c r="JQJ79" s="278"/>
      <c r="JQK79" s="279"/>
      <c r="JQL79" s="278"/>
      <c r="JQM79" s="278"/>
      <c r="JQN79" s="278"/>
      <c r="JQO79" s="278"/>
      <c r="JQP79" s="279"/>
      <c r="JQQ79" s="278"/>
      <c r="JQR79" s="278"/>
      <c r="JQS79" s="278"/>
      <c r="JQT79" s="278"/>
      <c r="JQU79" s="279"/>
      <c r="JQV79" s="278"/>
      <c r="JQW79" s="278"/>
      <c r="JQX79" s="278"/>
      <c r="JQY79" s="278"/>
      <c r="JQZ79" s="279"/>
      <c r="JRA79" s="278"/>
      <c r="JRB79" s="278"/>
      <c r="JRC79" s="278"/>
      <c r="JRD79" s="278"/>
      <c r="JRE79" s="279"/>
      <c r="JRF79" s="278"/>
      <c r="JRG79" s="278"/>
      <c r="JRH79" s="278"/>
      <c r="JRI79" s="278"/>
      <c r="JRJ79" s="279"/>
      <c r="JRK79" s="278"/>
      <c r="JRL79" s="278"/>
      <c r="JRM79" s="278"/>
      <c r="JRN79" s="278"/>
      <c r="JRO79" s="279"/>
      <c r="JRP79" s="278"/>
      <c r="JRQ79" s="278"/>
      <c r="JRR79" s="278"/>
      <c r="JRS79" s="278"/>
      <c r="JRT79" s="279"/>
      <c r="JRU79" s="278"/>
      <c r="JRV79" s="278"/>
      <c r="JRW79" s="278"/>
      <c r="JRX79" s="278"/>
      <c r="JRY79" s="279"/>
      <c r="JRZ79" s="278"/>
      <c r="JSA79" s="278"/>
      <c r="JSB79" s="278"/>
      <c r="JSC79" s="278"/>
      <c r="JSD79" s="279"/>
      <c r="JSE79" s="278"/>
      <c r="JSF79" s="278"/>
      <c r="JSG79" s="278"/>
      <c r="JSH79" s="278"/>
      <c r="JSI79" s="279"/>
      <c r="JSJ79" s="278"/>
      <c r="JSK79" s="278"/>
      <c r="JSL79" s="278"/>
      <c r="JSM79" s="278"/>
      <c r="JSN79" s="279"/>
      <c r="JSO79" s="278"/>
      <c r="JSP79" s="278"/>
      <c r="JSQ79" s="278"/>
      <c r="JSR79" s="278"/>
      <c r="JSS79" s="279"/>
      <c r="JST79" s="278"/>
      <c r="JSU79" s="278"/>
      <c r="JSV79" s="278"/>
      <c r="JSW79" s="278"/>
      <c r="JSX79" s="279"/>
      <c r="JSY79" s="278"/>
      <c r="JSZ79" s="278"/>
      <c r="JTA79" s="278"/>
      <c r="JTB79" s="278"/>
      <c r="JTC79" s="279"/>
      <c r="JTD79" s="278"/>
      <c r="JTE79" s="278"/>
      <c r="JTF79" s="278"/>
      <c r="JTG79" s="278"/>
      <c r="JTH79" s="279"/>
      <c r="JTI79" s="278"/>
      <c r="JTJ79" s="278"/>
      <c r="JTK79" s="278"/>
      <c r="JTL79" s="278"/>
      <c r="JTM79" s="279"/>
      <c r="JTN79" s="278"/>
      <c r="JTO79" s="278"/>
      <c r="JTP79" s="278"/>
      <c r="JTQ79" s="278"/>
      <c r="JTR79" s="279"/>
      <c r="JTS79" s="278"/>
      <c r="JTT79" s="278"/>
      <c r="JTU79" s="278"/>
      <c r="JTV79" s="278"/>
      <c r="JTW79" s="279"/>
      <c r="JTX79" s="278"/>
      <c r="JTY79" s="278"/>
      <c r="JTZ79" s="278"/>
      <c r="JUA79" s="278"/>
      <c r="JUB79" s="279"/>
      <c r="JUC79" s="278"/>
      <c r="JUD79" s="278"/>
      <c r="JUE79" s="278"/>
      <c r="JUF79" s="278"/>
      <c r="JUG79" s="279"/>
      <c r="JUH79" s="278"/>
      <c r="JUI79" s="278"/>
      <c r="JUJ79" s="278"/>
      <c r="JUK79" s="278"/>
      <c r="JUL79" s="279"/>
      <c r="JUM79" s="278"/>
      <c r="JUN79" s="278"/>
      <c r="JUO79" s="278"/>
      <c r="JUP79" s="278"/>
      <c r="JUQ79" s="279"/>
      <c r="JUR79" s="278"/>
      <c r="JUS79" s="278"/>
      <c r="JUT79" s="278"/>
      <c r="JUU79" s="278"/>
      <c r="JUV79" s="279"/>
      <c r="JUW79" s="278"/>
      <c r="JUX79" s="278"/>
      <c r="JUY79" s="278"/>
      <c r="JUZ79" s="278"/>
      <c r="JVA79" s="279"/>
      <c r="JVB79" s="278"/>
      <c r="JVC79" s="278"/>
      <c r="JVD79" s="278"/>
      <c r="JVE79" s="278"/>
      <c r="JVF79" s="279"/>
      <c r="JVG79" s="278"/>
      <c r="JVH79" s="278"/>
      <c r="JVI79" s="278"/>
      <c r="JVJ79" s="278"/>
      <c r="JVK79" s="279"/>
      <c r="JVL79" s="278"/>
      <c r="JVM79" s="278"/>
      <c r="JVN79" s="278"/>
      <c r="JVO79" s="278"/>
      <c r="JVP79" s="279"/>
      <c r="JVQ79" s="278"/>
      <c r="JVR79" s="278"/>
      <c r="JVS79" s="278"/>
      <c r="JVT79" s="278"/>
      <c r="JVU79" s="279"/>
      <c r="JVV79" s="278"/>
      <c r="JVW79" s="278"/>
      <c r="JVX79" s="278"/>
      <c r="JVY79" s="278"/>
      <c r="JVZ79" s="279"/>
      <c r="JWA79" s="278"/>
      <c r="JWB79" s="278"/>
      <c r="JWC79" s="278"/>
      <c r="JWD79" s="278"/>
      <c r="JWE79" s="279"/>
      <c r="JWF79" s="278"/>
      <c r="JWG79" s="278"/>
      <c r="JWH79" s="278"/>
      <c r="JWI79" s="278"/>
      <c r="JWJ79" s="279"/>
      <c r="JWK79" s="278"/>
      <c r="JWL79" s="278"/>
      <c r="JWM79" s="278"/>
      <c r="JWN79" s="278"/>
      <c r="JWO79" s="279"/>
      <c r="JWP79" s="278"/>
      <c r="JWQ79" s="278"/>
      <c r="JWR79" s="278"/>
      <c r="JWS79" s="278"/>
      <c r="JWT79" s="279"/>
      <c r="JWU79" s="278"/>
      <c r="JWV79" s="278"/>
      <c r="JWW79" s="278"/>
      <c r="JWX79" s="278"/>
      <c r="JWY79" s="279"/>
      <c r="JWZ79" s="278"/>
      <c r="JXA79" s="278"/>
      <c r="JXB79" s="278"/>
      <c r="JXC79" s="278"/>
      <c r="JXD79" s="279"/>
      <c r="JXE79" s="278"/>
      <c r="JXF79" s="278"/>
      <c r="JXG79" s="278"/>
      <c r="JXH79" s="278"/>
      <c r="JXI79" s="279"/>
      <c r="JXJ79" s="278"/>
      <c r="JXK79" s="278"/>
      <c r="JXL79" s="278"/>
      <c r="JXM79" s="278"/>
      <c r="JXN79" s="279"/>
      <c r="JXO79" s="278"/>
      <c r="JXP79" s="278"/>
      <c r="JXQ79" s="278"/>
      <c r="JXR79" s="278"/>
      <c r="JXS79" s="279"/>
      <c r="JXT79" s="278"/>
      <c r="JXU79" s="278"/>
      <c r="JXV79" s="278"/>
      <c r="JXW79" s="278"/>
      <c r="JXX79" s="279"/>
      <c r="JXY79" s="278"/>
      <c r="JXZ79" s="278"/>
      <c r="JYA79" s="278"/>
      <c r="JYB79" s="278"/>
      <c r="JYC79" s="279"/>
      <c r="JYD79" s="278"/>
      <c r="JYE79" s="278"/>
      <c r="JYF79" s="278"/>
      <c r="JYG79" s="278"/>
      <c r="JYH79" s="279"/>
      <c r="JYI79" s="278"/>
      <c r="JYJ79" s="278"/>
      <c r="JYK79" s="278"/>
      <c r="JYL79" s="278"/>
      <c r="JYM79" s="279"/>
      <c r="JYN79" s="278"/>
      <c r="JYO79" s="278"/>
      <c r="JYP79" s="278"/>
      <c r="JYQ79" s="278"/>
      <c r="JYR79" s="279"/>
      <c r="JYS79" s="278"/>
      <c r="JYT79" s="278"/>
      <c r="JYU79" s="278"/>
      <c r="JYV79" s="278"/>
      <c r="JYW79" s="279"/>
      <c r="JYX79" s="278"/>
      <c r="JYY79" s="278"/>
      <c r="JYZ79" s="278"/>
      <c r="JZA79" s="278"/>
      <c r="JZB79" s="279"/>
      <c r="JZC79" s="278"/>
      <c r="JZD79" s="278"/>
      <c r="JZE79" s="278"/>
      <c r="JZF79" s="278"/>
      <c r="JZG79" s="279"/>
      <c r="JZH79" s="278"/>
      <c r="JZI79" s="278"/>
      <c r="JZJ79" s="278"/>
      <c r="JZK79" s="278"/>
      <c r="JZL79" s="279"/>
      <c r="JZM79" s="278"/>
      <c r="JZN79" s="278"/>
      <c r="JZO79" s="278"/>
      <c r="JZP79" s="278"/>
      <c r="JZQ79" s="279"/>
      <c r="JZR79" s="278"/>
      <c r="JZS79" s="278"/>
      <c r="JZT79" s="278"/>
      <c r="JZU79" s="278"/>
      <c r="JZV79" s="279"/>
      <c r="JZW79" s="278"/>
      <c r="JZX79" s="278"/>
      <c r="JZY79" s="278"/>
      <c r="JZZ79" s="278"/>
      <c r="KAA79" s="279"/>
      <c r="KAB79" s="278"/>
      <c r="KAC79" s="278"/>
      <c r="KAD79" s="278"/>
      <c r="KAE79" s="278"/>
      <c r="KAF79" s="279"/>
      <c r="KAG79" s="278"/>
      <c r="KAH79" s="278"/>
      <c r="KAI79" s="278"/>
      <c r="KAJ79" s="278"/>
      <c r="KAK79" s="279"/>
      <c r="KAL79" s="278"/>
      <c r="KAM79" s="278"/>
      <c r="KAN79" s="278"/>
      <c r="KAO79" s="278"/>
      <c r="KAP79" s="279"/>
      <c r="KAQ79" s="278"/>
      <c r="KAR79" s="278"/>
      <c r="KAS79" s="278"/>
      <c r="KAT79" s="278"/>
      <c r="KAU79" s="279"/>
      <c r="KAV79" s="278"/>
      <c r="KAW79" s="278"/>
      <c r="KAX79" s="278"/>
      <c r="KAY79" s="278"/>
      <c r="KAZ79" s="279"/>
      <c r="KBA79" s="278"/>
      <c r="KBB79" s="278"/>
      <c r="KBC79" s="278"/>
      <c r="KBD79" s="278"/>
      <c r="KBE79" s="279"/>
      <c r="KBF79" s="278"/>
      <c r="KBG79" s="278"/>
      <c r="KBH79" s="278"/>
      <c r="KBI79" s="278"/>
      <c r="KBJ79" s="279"/>
      <c r="KBK79" s="278"/>
      <c r="KBL79" s="278"/>
      <c r="KBM79" s="278"/>
      <c r="KBN79" s="278"/>
      <c r="KBO79" s="279"/>
      <c r="KBP79" s="278"/>
      <c r="KBQ79" s="278"/>
      <c r="KBR79" s="278"/>
      <c r="KBS79" s="278"/>
      <c r="KBT79" s="279"/>
      <c r="KBU79" s="278"/>
      <c r="KBV79" s="278"/>
      <c r="KBW79" s="278"/>
      <c r="KBX79" s="278"/>
      <c r="KBY79" s="279"/>
      <c r="KBZ79" s="278"/>
      <c r="KCA79" s="278"/>
      <c r="KCB79" s="278"/>
      <c r="KCC79" s="278"/>
      <c r="KCD79" s="279"/>
      <c r="KCE79" s="278"/>
      <c r="KCF79" s="278"/>
      <c r="KCG79" s="278"/>
      <c r="KCH79" s="278"/>
      <c r="KCI79" s="279"/>
      <c r="KCJ79" s="278"/>
      <c r="KCK79" s="278"/>
      <c r="KCL79" s="278"/>
      <c r="KCM79" s="278"/>
      <c r="KCN79" s="279"/>
      <c r="KCO79" s="278"/>
      <c r="KCP79" s="278"/>
      <c r="KCQ79" s="278"/>
      <c r="KCR79" s="278"/>
      <c r="KCS79" s="279"/>
      <c r="KCT79" s="278"/>
      <c r="KCU79" s="278"/>
      <c r="KCV79" s="278"/>
      <c r="KCW79" s="278"/>
      <c r="KCX79" s="279"/>
      <c r="KCY79" s="278"/>
      <c r="KCZ79" s="278"/>
      <c r="KDA79" s="278"/>
      <c r="KDB79" s="278"/>
      <c r="KDC79" s="279"/>
      <c r="KDD79" s="278"/>
      <c r="KDE79" s="278"/>
      <c r="KDF79" s="278"/>
      <c r="KDG79" s="278"/>
      <c r="KDH79" s="279"/>
      <c r="KDI79" s="278"/>
      <c r="KDJ79" s="278"/>
      <c r="KDK79" s="278"/>
      <c r="KDL79" s="278"/>
      <c r="KDM79" s="279"/>
      <c r="KDN79" s="278"/>
      <c r="KDO79" s="278"/>
      <c r="KDP79" s="278"/>
      <c r="KDQ79" s="278"/>
      <c r="KDR79" s="279"/>
      <c r="KDS79" s="278"/>
      <c r="KDT79" s="278"/>
      <c r="KDU79" s="278"/>
      <c r="KDV79" s="278"/>
      <c r="KDW79" s="279"/>
      <c r="KDX79" s="278"/>
      <c r="KDY79" s="278"/>
      <c r="KDZ79" s="278"/>
      <c r="KEA79" s="278"/>
      <c r="KEB79" s="279"/>
      <c r="KEC79" s="278"/>
      <c r="KED79" s="278"/>
      <c r="KEE79" s="278"/>
      <c r="KEF79" s="278"/>
      <c r="KEG79" s="279"/>
      <c r="KEH79" s="278"/>
      <c r="KEI79" s="278"/>
      <c r="KEJ79" s="278"/>
      <c r="KEK79" s="278"/>
      <c r="KEL79" s="279"/>
      <c r="KEM79" s="278"/>
      <c r="KEN79" s="278"/>
      <c r="KEO79" s="278"/>
      <c r="KEP79" s="278"/>
      <c r="KEQ79" s="279"/>
      <c r="KER79" s="278"/>
      <c r="KES79" s="278"/>
      <c r="KET79" s="278"/>
      <c r="KEU79" s="278"/>
      <c r="KEV79" s="279"/>
      <c r="KEW79" s="278"/>
      <c r="KEX79" s="278"/>
      <c r="KEY79" s="278"/>
      <c r="KEZ79" s="278"/>
      <c r="KFA79" s="279"/>
      <c r="KFB79" s="278"/>
      <c r="KFC79" s="278"/>
      <c r="KFD79" s="278"/>
      <c r="KFE79" s="278"/>
      <c r="KFF79" s="279"/>
      <c r="KFG79" s="278"/>
      <c r="KFH79" s="278"/>
      <c r="KFI79" s="278"/>
      <c r="KFJ79" s="278"/>
      <c r="KFK79" s="279"/>
      <c r="KFL79" s="278"/>
      <c r="KFM79" s="278"/>
      <c r="KFN79" s="278"/>
      <c r="KFO79" s="278"/>
      <c r="KFP79" s="279"/>
      <c r="KFQ79" s="278"/>
      <c r="KFR79" s="278"/>
      <c r="KFS79" s="278"/>
      <c r="KFT79" s="278"/>
      <c r="KFU79" s="279"/>
      <c r="KFV79" s="278"/>
      <c r="KFW79" s="278"/>
      <c r="KFX79" s="278"/>
      <c r="KFY79" s="278"/>
      <c r="KFZ79" s="279"/>
      <c r="KGA79" s="278"/>
      <c r="KGB79" s="278"/>
      <c r="KGC79" s="278"/>
      <c r="KGD79" s="278"/>
      <c r="KGE79" s="279"/>
      <c r="KGF79" s="278"/>
      <c r="KGG79" s="278"/>
      <c r="KGH79" s="278"/>
      <c r="KGI79" s="278"/>
      <c r="KGJ79" s="279"/>
      <c r="KGK79" s="278"/>
      <c r="KGL79" s="278"/>
      <c r="KGM79" s="278"/>
      <c r="KGN79" s="278"/>
      <c r="KGO79" s="279"/>
      <c r="KGP79" s="278"/>
      <c r="KGQ79" s="278"/>
      <c r="KGR79" s="278"/>
      <c r="KGS79" s="278"/>
      <c r="KGT79" s="279"/>
      <c r="KGU79" s="278"/>
      <c r="KGV79" s="278"/>
      <c r="KGW79" s="278"/>
      <c r="KGX79" s="278"/>
      <c r="KGY79" s="279"/>
      <c r="KGZ79" s="278"/>
      <c r="KHA79" s="278"/>
      <c r="KHB79" s="278"/>
      <c r="KHC79" s="278"/>
      <c r="KHD79" s="279"/>
      <c r="KHE79" s="278"/>
      <c r="KHF79" s="278"/>
      <c r="KHG79" s="278"/>
      <c r="KHH79" s="278"/>
      <c r="KHI79" s="279"/>
      <c r="KHJ79" s="278"/>
      <c r="KHK79" s="278"/>
      <c r="KHL79" s="278"/>
      <c r="KHM79" s="278"/>
      <c r="KHN79" s="279"/>
      <c r="KHO79" s="278"/>
      <c r="KHP79" s="278"/>
      <c r="KHQ79" s="278"/>
      <c r="KHR79" s="278"/>
      <c r="KHS79" s="279"/>
      <c r="KHT79" s="278"/>
      <c r="KHU79" s="278"/>
      <c r="KHV79" s="278"/>
      <c r="KHW79" s="278"/>
      <c r="KHX79" s="279"/>
      <c r="KHY79" s="278"/>
      <c r="KHZ79" s="278"/>
      <c r="KIA79" s="278"/>
      <c r="KIB79" s="278"/>
      <c r="KIC79" s="279"/>
      <c r="KID79" s="278"/>
      <c r="KIE79" s="278"/>
      <c r="KIF79" s="278"/>
      <c r="KIG79" s="278"/>
      <c r="KIH79" s="279"/>
      <c r="KII79" s="278"/>
      <c r="KIJ79" s="278"/>
      <c r="KIK79" s="278"/>
      <c r="KIL79" s="278"/>
      <c r="KIM79" s="279"/>
      <c r="KIN79" s="278"/>
      <c r="KIO79" s="278"/>
      <c r="KIP79" s="278"/>
      <c r="KIQ79" s="278"/>
      <c r="KIR79" s="279"/>
      <c r="KIS79" s="278"/>
      <c r="KIT79" s="278"/>
      <c r="KIU79" s="278"/>
      <c r="KIV79" s="278"/>
      <c r="KIW79" s="279"/>
      <c r="KIX79" s="278"/>
      <c r="KIY79" s="278"/>
      <c r="KIZ79" s="278"/>
      <c r="KJA79" s="278"/>
      <c r="KJB79" s="279"/>
      <c r="KJC79" s="278"/>
      <c r="KJD79" s="278"/>
      <c r="KJE79" s="278"/>
      <c r="KJF79" s="278"/>
      <c r="KJG79" s="279"/>
      <c r="KJH79" s="278"/>
      <c r="KJI79" s="278"/>
      <c r="KJJ79" s="278"/>
      <c r="KJK79" s="278"/>
      <c r="KJL79" s="279"/>
      <c r="KJM79" s="278"/>
      <c r="KJN79" s="278"/>
      <c r="KJO79" s="278"/>
      <c r="KJP79" s="278"/>
      <c r="KJQ79" s="279"/>
      <c r="KJR79" s="278"/>
      <c r="KJS79" s="278"/>
      <c r="KJT79" s="278"/>
      <c r="KJU79" s="278"/>
      <c r="KJV79" s="279"/>
      <c r="KJW79" s="278"/>
      <c r="KJX79" s="278"/>
      <c r="KJY79" s="278"/>
      <c r="KJZ79" s="278"/>
      <c r="KKA79" s="279"/>
      <c r="KKB79" s="278"/>
      <c r="KKC79" s="278"/>
      <c r="KKD79" s="278"/>
      <c r="KKE79" s="278"/>
      <c r="KKF79" s="279"/>
      <c r="KKG79" s="278"/>
      <c r="KKH79" s="278"/>
      <c r="KKI79" s="278"/>
      <c r="KKJ79" s="278"/>
      <c r="KKK79" s="279"/>
      <c r="KKL79" s="278"/>
      <c r="KKM79" s="278"/>
      <c r="KKN79" s="278"/>
      <c r="KKO79" s="278"/>
      <c r="KKP79" s="279"/>
      <c r="KKQ79" s="278"/>
      <c r="KKR79" s="278"/>
      <c r="KKS79" s="278"/>
      <c r="KKT79" s="278"/>
      <c r="KKU79" s="279"/>
      <c r="KKV79" s="278"/>
      <c r="KKW79" s="278"/>
      <c r="KKX79" s="278"/>
      <c r="KKY79" s="278"/>
      <c r="KKZ79" s="279"/>
      <c r="KLA79" s="278"/>
      <c r="KLB79" s="278"/>
      <c r="KLC79" s="278"/>
      <c r="KLD79" s="278"/>
      <c r="KLE79" s="279"/>
      <c r="KLF79" s="278"/>
      <c r="KLG79" s="278"/>
      <c r="KLH79" s="278"/>
      <c r="KLI79" s="278"/>
      <c r="KLJ79" s="279"/>
      <c r="KLK79" s="278"/>
      <c r="KLL79" s="278"/>
      <c r="KLM79" s="278"/>
      <c r="KLN79" s="278"/>
      <c r="KLO79" s="279"/>
      <c r="KLP79" s="278"/>
      <c r="KLQ79" s="278"/>
      <c r="KLR79" s="278"/>
      <c r="KLS79" s="278"/>
      <c r="KLT79" s="279"/>
      <c r="KLU79" s="278"/>
      <c r="KLV79" s="278"/>
      <c r="KLW79" s="278"/>
      <c r="KLX79" s="278"/>
      <c r="KLY79" s="279"/>
      <c r="KLZ79" s="278"/>
      <c r="KMA79" s="278"/>
      <c r="KMB79" s="278"/>
      <c r="KMC79" s="278"/>
      <c r="KMD79" s="279"/>
      <c r="KME79" s="278"/>
      <c r="KMF79" s="278"/>
      <c r="KMG79" s="278"/>
      <c r="KMH79" s="278"/>
      <c r="KMI79" s="279"/>
      <c r="KMJ79" s="278"/>
      <c r="KMK79" s="278"/>
      <c r="KML79" s="278"/>
      <c r="KMM79" s="278"/>
      <c r="KMN79" s="279"/>
      <c r="KMO79" s="278"/>
      <c r="KMP79" s="278"/>
      <c r="KMQ79" s="278"/>
      <c r="KMR79" s="278"/>
      <c r="KMS79" s="279"/>
      <c r="KMT79" s="278"/>
      <c r="KMU79" s="278"/>
      <c r="KMV79" s="278"/>
      <c r="KMW79" s="278"/>
      <c r="KMX79" s="279"/>
      <c r="KMY79" s="278"/>
      <c r="KMZ79" s="278"/>
      <c r="KNA79" s="278"/>
      <c r="KNB79" s="278"/>
      <c r="KNC79" s="279"/>
      <c r="KND79" s="278"/>
      <c r="KNE79" s="278"/>
      <c r="KNF79" s="278"/>
      <c r="KNG79" s="278"/>
      <c r="KNH79" s="279"/>
      <c r="KNI79" s="278"/>
      <c r="KNJ79" s="278"/>
      <c r="KNK79" s="278"/>
      <c r="KNL79" s="278"/>
      <c r="KNM79" s="279"/>
      <c r="KNN79" s="278"/>
      <c r="KNO79" s="278"/>
      <c r="KNP79" s="278"/>
      <c r="KNQ79" s="278"/>
      <c r="KNR79" s="279"/>
      <c r="KNS79" s="278"/>
      <c r="KNT79" s="278"/>
      <c r="KNU79" s="278"/>
      <c r="KNV79" s="278"/>
      <c r="KNW79" s="279"/>
      <c r="KNX79" s="278"/>
      <c r="KNY79" s="278"/>
      <c r="KNZ79" s="278"/>
      <c r="KOA79" s="278"/>
      <c r="KOB79" s="279"/>
      <c r="KOC79" s="278"/>
      <c r="KOD79" s="278"/>
      <c r="KOE79" s="278"/>
      <c r="KOF79" s="278"/>
      <c r="KOG79" s="279"/>
      <c r="KOH79" s="278"/>
      <c r="KOI79" s="278"/>
      <c r="KOJ79" s="278"/>
      <c r="KOK79" s="278"/>
      <c r="KOL79" s="279"/>
      <c r="KOM79" s="278"/>
      <c r="KON79" s="278"/>
      <c r="KOO79" s="278"/>
      <c r="KOP79" s="278"/>
      <c r="KOQ79" s="279"/>
      <c r="KOR79" s="278"/>
      <c r="KOS79" s="278"/>
      <c r="KOT79" s="278"/>
      <c r="KOU79" s="278"/>
      <c r="KOV79" s="279"/>
      <c r="KOW79" s="278"/>
      <c r="KOX79" s="278"/>
      <c r="KOY79" s="278"/>
      <c r="KOZ79" s="278"/>
      <c r="KPA79" s="279"/>
      <c r="KPB79" s="278"/>
      <c r="KPC79" s="278"/>
      <c r="KPD79" s="278"/>
      <c r="KPE79" s="278"/>
      <c r="KPF79" s="279"/>
      <c r="KPG79" s="278"/>
      <c r="KPH79" s="278"/>
      <c r="KPI79" s="278"/>
      <c r="KPJ79" s="278"/>
      <c r="KPK79" s="279"/>
      <c r="KPL79" s="278"/>
      <c r="KPM79" s="278"/>
      <c r="KPN79" s="278"/>
      <c r="KPO79" s="278"/>
      <c r="KPP79" s="279"/>
      <c r="KPQ79" s="278"/>
      <c r="KPR79" s="278"/>
      <c r="KPS79" s="278"/>
      <c r="KPT79" s="278"/>
      <c r="KPU79" s="279"/>
      <c r="KPV79" s="278"/>
      <c r="KPW79" s="278"/>
      <c r="KPX79" s="278"/>
      <c r="KPY79" s="278"/>
      <c r="KPZ79" s="279"/>
      <c r="KQA79" s="278"/>
      <c r="KQB79" s="278"/>
      <c r="KQC79" s="278"/>
      <c r="KQD79" s="278"/>
      <c r="KQE79" s="279"/>
      <c r="KQF79" s="278"/>
      <c r="KQG79" s="278"/>
      <c r="KQH79" s="278"/>
      <c r="KQI79" s="278"/>
      <c r="KQJ79" s="279"/>
      <c r="KQK79" s="278"/>
      <c r="KQL79" s="278"/>
      <c r="KQM79" s="278"/>
      <c r="KQN79" s="278"/>
      <c r="KQO79" s="279"/>
      <c r="KQP79" s="278"/>
      <c r="KQQ79" s="278"/>
      <c r="KQR79" s="278"/>
      <c r="KQS79" s="278"/>
      <c r="KQT79" s="279"/>
      <c r="KQU79" s="278"/>
      <c r="KQV79" s="278"/>
      <c r="KQW79" s="278"/>
      <c r="KQX79" s="278"/>
      <c r="KQY79" s="279"/>
      <c r="KQZ79" s="278"/>
      <c r="KRA79" s="278"/>
      <c r="KRB79" s="278"/>
      <c r="KRC79" s="278"/>
      <c r="KRD79" s="279"/>
      <c r="KRE79" s="278"/>
      <c r="KRF79" s="278"/>
      <c r="KRG79" s="278"/>
      <c r="KRH79" s="278"/>
      <c r="KRI79" s="279"/>
      <c r="KRJ79" s="278"/>
      <c r="KRK79" s="278"/>
      <c r="KRL79" s="278"/>
      <c r="KRM79" s="278"/>
      <c r="KRN79" s="279"/>
      <c r="KRO79" s="278"/>
      <c r="KRP79" s="278"/>
      <c r="KRQ79" s="278"/>
      <c r="KRR79" s="278"/>
      <c r="KRS79" s="279"/>
      <c r="KRT79" s="278"/>
      <c r="KRU79" s="278"/>
      <c r="KRV79" s="278"/>
      <c r="KRW79" s="278"/>
      <c r="KRX79" s="279"/>
      <c r="KRY79" s="278"/>
      <c r="KRZ79" s="278"/>
      <c r="KSA79" s="278"/>
      <c r="KSB79" s="278"/>
      <c r="KSC79" s="279"/>
      <c r="KSD79" s="278"/>
      <c r="KSE79" s="278"/>
      <c r="KSF79" s="278"/>
      <c r="KSG79" s="278"/>
      <c r="KSH79" s="279"/>
      <c r="KSI79" s="278"/>
      <c r="KSJ79" s="278"/>
      <c r="KSK79" s="278"/>
      <c r="KSL79" s="278"/>
      <c r="KSM79" s="279"/>
      <c r="KSN79" s="278"/>
      <c r="KSO79" s="278"/>
      <c r="KSP79" s="278"/>
      <c r="KSQ79" s="278"/>
      <c r="KSR79" s="279"/>
      <c r="KSS79" s="278"/>
      <c r="KST79" s="278"/>
      <c r="KSU79" s="278"/>
      <c r="KSV79" s="278"/>
      <c r="KSW79" s="279"/>
      <c r="KSX79" s="278"/>
      <c r="KSY79" s="278"/>
      <c r="KSZ79" s="278"/>
      <c r="KTA79" s="278"/>
      <c r="KTB79" s="279"/>
      <c r="KTC79" s="278"/>
      <c r="KTD79" s="278"/>
      <c r="KTE79" s="278"/>
      <c r="KTF79" s="278"/>
      <c r="KTG79" s="279"/>
      <c r="KTH79" s="278"/>
      <c r="KTI79" s="278"/>
      <c r="KTJ79" s="278"/>
      <c r="KTK79" s="278"/>
      <c r="KTL79" s="279"/>
      <c r="KTM79" s="278"/>
      <c r="KTN79" s="278"/>
      <c r="KTO79" s="278"/>
      <c r="KTP79" s="278"/>
      <c r="KTQ79" s="279"/>
      <c r="KTR79" s="278"/>
      <c r="KTS79" s="278"/>
      <c r="KTT79" s="278"/>
      <c r="KTU79" s="278"/>
      <c r="KTV79" s="279"/>
      <c r="KTW79" s="278"/>
      <c r="KTX79" s="278"/>
      <c r="KTY79" s="278"/>
      <c r="KTZ79" s="278"/>
      <c r="KUA79" s="279"/>
      <c r="KUB79" s="278"/>
      <c r="KUC79" s="278"/>
      <c r="KUD79" s="278"/>
      <c r="KUE79" s="278"/>
      <c r="KUF79" s="279"/>
      <c r="KUG79" s="278"/>
      <c r="KUH79" s="278"/>
      <c r="KUI79" s="278"/>
      <c r="KUJ79" s="278"/>
      <c r="KUK79" s="279"/>
      <c r="KUL79" s="278"/>
      <c r="KUM79" s="278"/>
      <c r="KUN79" s="278"/>
      <c r="KUO79" s="278"/>
      <c r="KUP79" s="279"/>
      <c r="KUQ79" s="278"/>
      <c r="KUR79" s="278"/>
      <c r="KUS79" s="278"/>
      <c r="KUT79" s="278"/>
      <c r="KUU79" s="279"/>
      <c r="KUV79" s="278"/>
      <c r="KUW79" s="278"/>
      <c r="KUX79" s="278"/>
      <c r="KUY79" s="278"/>
      <c r="KUZ79" s="279"/>
      <c r="KVA79" s="278"/>
      <c r="KVB79" s="278"/>
      <c r="KVC79" s="278"/>
      <c r="KVD79" s="278"/>
      <c r="KVE79" s="279"/>
      <c r="KVF79" s="278"/>
      <c r="KVG79" s="278"/>
      <c r="KVH79" s="278"/>
      <c r="KVI79" s="278"/>
      <c r="KVJ79" s="279"/>
      <c r="KVK79" s="278"/>
      <c r="KVL79" s="278"/>
      <c r="KVM79" s="278"/>
      <c r="KVN79" s="278"/>
      <c r="KVO79" s="279"/>
      <c r="KVP79" s="278"/>
      <c r="KVQ79" s="278"/>
      <c r="KVR79" s="278"/>
      <c r="KVS79" s="278"/>
      <c r="KVT79" s="279"/>
      <c r="KVU79" s="278"/>
      <c r="KVV79" s="278"/>
      <c r="KVW79" s="278"/>
      <c r="KVX79" s="278"/>
      <c r="KVY79" s="279"/>
      <c r="KVZ79" s="278"/>
      <c r="KWA79" s="278"/>
      <c r="KWB79" s="278"/>
      <c r="KWC79" s="278"/>
      <c r="KWD79" s="279"/>
      <c r="KWE79" s="278"/>
      <c r="KWF79" s="278"/>
      <c r="KWG79" s="278"/>
      <c r="KWH79" s="278"/>
      <c r="KWI79" s="279"/>
      <c r="KWJ79" s="278"/>
      <c r="KWK79" s="278"/>
      <c r="KWL79" s="278"/>
      <c r="KWM79" s="278"/>
      <c r="KWN79" s="279"/>
      <c r="KWO79" s="278"/>
      <c r="KWP79" s="278"/>
      <c r="KWQ79" s="278"/>
      <c r="KWR79" s="278"/>
      <c r="KWS79" s="279"/>
      <c r="KWT79" s="278"/>
      <c r="KWU79" s="278"/>
      <c r="KWV79" s="278"/>
      <c r="KWW79" s="278"/>
      <c r="KWX79" s="279"/>
      <c r="KWY79" s="278"/>
      <c r="KWZ79" s="278"/>
      <c r="KXA79" s="278"/>
      <c r="KXB79" s="278"/>
      <c r="KXC79" s="279"/>
      <c r="KXD79" s="278"/>
      <c r="KXE79" s="278"/>
      <c r="KXF79" s="278"/>
      <c r="KXG79" s="278"/>
      <c r="KXH79" s="279"/>
      <c r="KXI79" s="278"/>
      <c r="KXJ79" s="278"/>
      <c r="KXK79" s="278"/>
      <c r="KXL79" s="278"/>
      <c r="KXM79" s="279"/>
      <c r="KXN79" s="278"/>
      <c r="KXO79" s="278"/>
      <c r="KXP79" s="278"/>
      <c r="KXQ79" s="278"/>
      <c r="KXR79" s="279"/>
      <c r="KXS79" s="278"/>
      <c r="KXT79" s="278"/>
      <c r="KXU79" s="278"/>
      <c r="KXV79" s="278"/>
      <c r="KXW79" s="279"/>
      <c r="KXX79" s="278"/>
      <c r="KXY79" s="278"/>
      <c r="KXZ79" s="278"/>
      <c r="KYA79" s="278"/>
      <c r="KYB79" s="279"/>
      <c r="KYC79" s="278"/>
      <c r="KYD79" s="278"/>
      <c r="KYE79" s="278"/>
      <c r="KYF79" s="278"/>
      <c r="KYG79" s="279"/>
      <c r="KYH79" s="278"/>
      <c r="KYI79" s="278"/>
      <c r="KYJ79" s="278"/>
      <c r="KYK79" s="278"/>
      <c r="KYL79" s="279"/>
      <c r="KYM79" s="278"/>
      <c r="KYN79" s="278"/>
      <c r="KYO79" s="278"/>
      <c r="KYP79" s="278"/>
      <c r="KYQ79" s="279"/>
      <c r="KYR79" s="278"/>
      <c r="KYS79" s="278"/>
      <c r="KYT79" s="278"/>
      <c r="KYU79" s="278"/>
      <c r="KYV79" s="279"/>
      <c r="KYW79" s="278"/>
      <c r="KYX79" s="278"/>
      <c r="KYY79" s="278"/>
      <c r="KYZ79" s="278"/>
      <c r="KZA79" s="279"/>
      <c r="KZB79" s="278"/>
      <c r="KZC79" s="278"/>
      <c r="KZD79" s="278"/>
      <c r="KZE79" s="278"/>
      <c r="KZF79" s="279"/>
      <c r="KZG79" s="278"/>
      <c r="KZH79" s="278"/>
      <c r="KZI79" s="278"/>
      <c r="KZJ79" s="278"/>
      <c r="KZK79" s="279"/>
      <c r="KZL79" s="278"/>
      <c r="KZM79" s="278"/>
      <c r="KZN79" s="278"/>
      <c r="KZO79" s="278"/>
      <c r="KZP79" s="279"/>
      <c r="KZQ79" s="278"/>
      <c r="KZR79" s="278"/>
      <c r="KZS79" s="278"/>
      <c r="KZT79" s="278"/>
      <c r="KZU79" s="279"/>
      <c r="KZV79" s="278"/>
      <c r="KZW79" s="278"/>
      <c r="KZX79" s="278"/>
      <c r="KZY79" s="278"/>
      <c r="KZZ79" s="279"/>
      <c r="LAA79" s="278"/>
      <c r="LAB79" s="278"/>
      <c r="LAC79" s="278"/>
      <c r="LAD79" s="278"/>
      <c r="LAE79" s="279"/>
      <c r="LAF79" s="278"/>
      <c r="LAG79" s="278"/>
      <c r="LAH79" s="278"/>
      <c r="LAI79" s="278"/>
      <c r="LAJ79" s="279"/>
      <c r="LAK79" s="278"/>
      <c r="LAL79" s="278"/>
      <c r="LAM79" s="278"/>
      <c r="LAN79" s="278"/>
      <c r="LAO79" s="279"/>
      <c r="LAP79" s="278"/>
      <c r="LAQ79" s="278"/>
      <c r="LAR79" s="278"/>
      <c r="LAS79" s="278"/>
      <c r="LAT79" s="279"/>
      <c r="LAU79" s="278"/>
      <c r="LAV79" s="278"/>
      <c r="LAW79" s="278"/>
      <c r="LAX79" s="278"/>
      <c r="LAY79" s="279"/>
      <c r="LAZ79" s="278"/>
      <c r="LBA79" s="278"/>
      <c r="LBB79" s="278"/>
      <c r="LBC79" s="278"/>
      <c r="LBD79" s="279"/>
      <c r="LBE79" s="278"/>
      <c r="LBF79" s="278"/>
      <c r="LBG79" s="278"/>
      <c r="LBH79" s="278"/>
      <c r="LBI79" s="279"/>
      <c r="LBJ79" s="278"/>
      <c r="LBK79" s="278"/>
      <c r="LBL79" s="278"/>
      <c r="LBM79" s="278"/>
      <c r="LBN79" s="279"/>
      <c r="LBO79" s="278"/>
      <c r="LBP79" s="278"/>
      <c r="LBQ79" s="278"/>
      <c r="LBR79" s="278"/>
      <c r="LBS79" s="279"/>
      <c r="LBT79" s="278"/>
      <c r="LBU79" s="278"/>
      <c r="LBV79" s="278"/>
      <c r="LBW79" s="278"/>
      <c r="LBX79" s="279"/>
      <c r="LBY79" s="278"/>
      <c r="LBZ79" s="278"/>
      <c r="LCA79" s="278"/>
      <c r="LCB79" s="278"/>
      <c r="LCC79" s="279"/>
      <c r="LCD79" s="278"/>
      <c r="LCE79" s="278"/>
      <c r="LCF79" s="278"/>
      <c r="LCG79" s="278"/>
      <c r="LCH79" s="279"/>
      <c r="LCI79" s="278"/>
      <c r="LCJ79" s="278"/>
      <c r="LCK79" s="278"/>
      <c r="LCL79" s="278"/>
      <c r="LCM79" s="279"/>
      <c r="LCN79" s="278"/>
      <c r="LCO79" s="278"/>
      <c r="LCP79" s="278"/>
      <c r="LCQ79" s="278"/>
      <c r="LCR79" s="279"/>
      <c r="LCS79" s="278"/>
      <c r="LCT79" s="278"/>
      <c r="LCU79" s="278"/>
      <c r="LCV79" s="278"/>
      <c r="LCW79" s="279"/>
      <c r="LCX79" s="278"/>
      <c r="LCY79" s="278"/>
      <c r="LCZ79" s="278"/>
      <c r="LDA79" s="278"/>
      <c r="LDB79" s="279"/>
      <c r="LDC79" s="278"/>
      <c r="LDD79" s="278"/>
      <c r="LDE79" s="278"/>
      <c r="LDF79" s="278"/>
      <c r="LDG79" s="279"/>
      <c r="LDH79" s="278"/>
      <c r="LDI79" s="278"/>
      <c r="LDJ79" s="278"/>
      <c r="LDK79" s="278"/>
      <c r="LDL79" s="279"/>
      <c r="LDM79" s="278"/>
      <c r="LDN79" s="278"/>
      <c r="LDO79" s="278"/>
      <c r="LDP79" s="278"/>
      <c r="LDQ79" s="279"/>
      <c r="LDR79" s="278"/>
      <c r="LDS79" s="278"/>
      <c r="LDT79" s="278"/>
      <c r="LDU79" s="278"/>
      <c r="LDV79" s="279"/>
      <c r="LDW79" s="278"/>
      <c r="LDX79" s="278"/>
      <c r="LDY79" s="278"/>
      <c r="LDZ79" s="278"/>
      <c r="LEA79" s="279"/>
      <c r="LEB79" s="278"/>
      <c r="LEC79" s="278"/>
      <c r="LED79" s="278"/>
      <c r="LEE79" s="278"/>
      <c r="LEF79" s="279"/>
      <c r="LEG79" s="278"/>
      <c r="LEH79" s="278"/>
      <c r="LEI79" s="278"/>
      <c r="LEJ79" s="278"/>
      <c r="LEK79" s="279"/>
      <c r="LEL79" s="278"/>
      <c r="LEM79" s="278"/>
      <c r="LEN79" s="278"/>
      <c r="LEO79" s="278"/>
      <c r="LEP79" s="279"/>
      <c r="LEQ79" s="278"/>
      <c r="LER79" s="278"/>
      <c r="LES79" s="278"/>
      <c r="LET79" s="278"/>
      <c r="LEU79" s="279"/>
      <c r="LEV79" s="278"/>
      <c r="LEW79" s="278"/>
      <c r="LEX79" s="278"/>
      <c r="LEY79" s="278"/>
      <c r="LEZ79" s="279"/>
      <c r="LFA79" s="278"/>
      <c r="LFB79" s="278"/>
      <c r="LFC79" s="278"/>
      <c r="LFD79" s="278"/>
      <c r="LFE79" s="279"/>
      <c r="LFF79" s="278"/>
      <c r="LFG79" s="278"/>
      <c r="LFH79" s="278"/>
      <c r="LFI79" s="278"/>
      <c r="LFJ79" s="279"/>
      <c r="LFK79" s="278"/>
      <c r="LFL79" s="278"/>
      <c r="LFM79" s="278"/>
      <c r="LFN79" s="278"/>
      <c r="LFO79" s="279"/>
      <c r="LFP79" s="278"/>
      <c r="LFQ79" s="278"/>
      <c r="LFR79" s="278"/>
      <c r="LFS79" s="278"/>
      <c r="LFT79" s="279"/>
      <c r="LFU79" s="278"/>
      <c r="LFV79" s="278"/>
      <c r="LFW79" s="278"/>
      <c r="LFX79" s="278"/>
      <c r="LFY79" s="279"/>
      <c r="LFZ79" s="278"/>
      <c r="LGA79" s="278"/>
      <c r="LGB79" s="278"/>
      <c r="LGC79" s="278"/>
      <c r="LGD79" s="279"/>
      <c r="LGE79" s="278"/>
      <c r="LGF79" s="278"/>
      <c r="LGG79" s="278"/>
      <c r="LGH79" s="278"/>
      <c r="LGI79" s="279"/>
      <c r="LGJ79" s="278"/>
      <c r="LGK79" s="278"/>
      <c r="LGL79" s="278"/>
      <c r="LGM79" s="278"/>
      <c r="LGN79" s="279"/>
      <c r="LGO79" s="278"/>
      <c r="LGP79" s="278"/>
      <c r="LGQ79" s="278"/>
      <c r="LGR79" s="278"/>
      <c r="LGS79" s="279"/>
      <c r="LGT79" s="278"/>
      <c r="LGU79" s="278"/>
      <c r="LGV79" s="278"/>
      <c r="LGW79" s="278"/>
      <c r="LGX79" s="279"/>
      <c r="LGY79" s="278"/>
      <c r="LGZ79" s="278"/>
      <c r="LHA79" s="278"/>
      <c r="LHB79" s="278"/>
      <c r="LHC79" s="279"/>
      <c r="LHD79" s="278"/>
      <c r="LHE79" s="278"/>
      <c r="LHF79" s="278"/>
      <c r="LHG79" s="278"/>
      <c r="LHH79" s="279"/>
      <c r="LHI79" s="278"/>
      <c r="LHJ79" s="278"/>
      <c r="LHK79" s="278"/>
      <c r="LHL79" s="278"/>
      <c r="LHM79" s="279"/>
      <c r="LHN79" s="278"/>
      <c r="LHO79" s="278"/>
      <c r="LHP79" s="278"/>
      <c r="LHQ79" s="278"/>
      <c r="LHR79" s="279"/>
      <c r="LHS79" s="278"/>
      <c r="LHT79" s="278"/>
      <c r="LHU79" s="278"/>
      <c r="LHV79" s="278"/>
      <c r="LHW79" s="279"/>
      <c r="LHX79" s="278"/>
      <c r="LHY79" s="278"/>
      <c r="LHZ79" s="278"/>
      <c r="LIA79" s="278"/>
      <c r="LIB79" s="279"/>
      <c r="LIC79" s="278"/>
      <c r="LID79" s="278"/>
      <c r="LIE79" s="278"/>
      <c r="LIF79" s="278"/>
      <c r="LIG79" s="279"/>
      <c r="LIH79" s="278"/>
      <c r="LII79" s="278"/>
      <c r="LIJ79" s="278"/>
      <c r="LIK79" s="278"/>
      <c r="LIL79" s="279"/>
      <c r="LIM79" s="278"/>
      <c r="LIN79" s="278"/>
      <c r="LIO79" s="278"/>
      <c r="LIP79" s="278"/>
      <c r="LIQ79" s="279"/>
      <c r="LIR79" s="278"/>
      <c r="LIS79" s="278"/>
      <c r="LIT79" s="278"/>
      <c r="LIU79" s="278"/>
      <c r="LIV79" s="279"/>
      <c r="LIW79" s="278"/>
      <c r="LIX79" s="278"/>
      <c r="LIY79" s="278"/>
      <c r="LIZ79" s="278"/>
      <c r="LJA79" s="279"/>
      <c r="LJB79" s="278"/>
      <c r="LJC79" s="278"/>
      <c r="LJD79" s="278"/>
      <c r="LJE79" s="278"/>
      <c r="LJF79" s="279"/>
      <c r="LJG79" s="278"/>
      <c r="LJH79" s="278"/>
      <c r="LJI79" s="278"/>
      <c r="LJJ79" s="278"/>
      <c r="LJK79" s="279"/>
      <c r="LJL79" s="278"/>
      <c r="LJM79" s="278"/>
      <c r="LJN79" s="278"/>
      <c r="LJO79" s="278"/>
      <c r="LJP79" s="279"/>
      <c r="LJQ79" s="278"/>
      <c r="LJR79" s="278"/>
      <c r="LJS79" s="278"/>
      <c r="LJT79" s="278"/>
      <c r="LJU79" s="279"/>
      <c r="LJV79" s="278"/>
      <c r="LJW79" s="278"/>
      <c r="LJX79" s="278"/>
      <c r="LJY79" s="278"/>
      <c r="LJZ79" s="279"/>
      <c r="LKA79" s="278"/>
      <c r="LKB79" s="278"/>
      <c r="LKC79" s="278"/>
      <c r="LKD79" s="278"/>
      <c r="LKE79" s="279"/>
      <c r="LKF79" s="278"/>
      <c r="LKG79" s="278"/>
      <c r="LKH79" s="278"/>
      <c r="LKI79" s="278"/>
      <c r="LKJ79" s="279"/>
      <c r="LKK79" s="278"/>
      <c r="LKL79" s="278"/>
      <c r="LKM79" s="278"/>
      <c r="LKN79" s="278"/>
      <c r="LKO79" s="279"/>
      <c r="LKP79" s="278"/>
      <c r="LKQ79" s="278"/>
      <c r="LKR79" s="278"/>
      <c r="LKS79" s="278"/>
      <c r="LKT79" s="279"/>
      <c r="LKU79" s="278"/>
      <c r="LKV79" s="278"/>
      <c r="LKW79" s="278"/>
      <c r="LKX79" s="278"/>
      <c r="LKY79" s="279"/>
      <c r="LKZ79" s="278"/>
      <c r="LLA79" s="278"/>
      <c r="LLB79" s="278"/>
      <c r="LLC79" s="278"/>
      <c r="LLD79" s="279"/>
      <c r="LLE79" s="278"/>
      <c r="LLF79" s="278"/>
      <c r="LLG79" s="278"/>
      <c r="LLH79" s="278"/>
      <c r="LLI79" s="279"/>
      <c r="LLJ79" s="278"/>
      <c r="LLK79" s="278"/>
      <c r="LLL79" s="278"/>
      <c r="LLM79" s="278"/>
      <c r="LLN79" s="279"/>
      <c r="LLO79" s="278"/>
      <c r="LLP79" s="278"/>
      <c r="LLQ79" s="278"/>
      <c r="LLR79" s="278"/>
      <c r="LLS79" s="279"/>
      <c r="LLT79" s="278"/>
      <c r="LLU79" s="278"/>
      <c r="LLV79" s="278"/>
      <c r="LLW79" s="278"/>
      <c r="LLX79" s="279"/>
      <c r="LLY79" s="278"/>
      <c r="LLZ79" s="278"/>
      <c r="LMA79" s="278"/>
      <c r="LMB79" s="278"/>
      <c r="LMC79" s="279"/>
      <c r="LMD79" s="278"/>
      <c r="LME79" s="278"/>
      <c r="LMF79" s="278"/>
      <c r="LMG79" s="278"/>
      <c r="LMH79" s="279"/>
      <c r="LMI79" s="278"/>
      <c r="LMJ79" s="278"/>
      <c r="LMK79" s="278"/>
      <c r="LML79" s="278"/>
      <c r="LMM79" s="279"/>
      <c r="LMN79" s="278"/>
      <c r="LMO79" s="278"/>
      <c r="LMP79" s="278"/>
      <c r="LMQ79" s="278"/>
      <c r="LMR79" s="279"/>
      <c r="LMS79" s="278"/>
      <c r="LMT79" s="278"/>
      <c r="LMU79" s="278"/>
      <c r="LMV79" s="278"/>
      <c r="LMW79" s="279"/>
      <c r="LMX79" s="278"/>
      <c r="LMY79" s="278"/>
      <c r="LMZ79" s="278"/>
      <c r="LNA79" s="278"/>
      <c r="LNB79" s="279"/>
      <c r="LNC79" s="278"/>
      <c r="LND79" s="278"/>
      <c r="LNE79" s="278"/>
      <c r="LNF79" s="278"/>
      <c r="LNG79" s="279"/>
      <c r="LNH79" s="278"/>
      <c r="LNI79" s="278"/>
      <c r="LNJ79" s="278"/>
      <c r="LNK79" s="278"/>
      <c r="LNL79" s="279"/>
      <c r="LNM79" s="278"/>
      <c r="LNN79" s="278"/>
      <c r="LNO79" s="278"/>
      <c r="LNP79" s="278"/>
      <c r="LNQ79" s="279"/>
      <c r="LNR79" s="278"/>
      <c r="LNS79" s="278"/>
      <c r="LNT79" s="278"/>
      <c r="LNU79" s="278"/>
      <c r="LNV79" s="279"/>
      <c r="LNW79" s="278"/>
      <c r="LNX79" s="278"/>
      <c r="LNY79" s="278"/>
      <c r="LNZ79" s="278"/>
      <c r="LOA79" s="279"/>
      <c r="LOB79" s="278"/>
      <c r="LOC79" s="278"/>
      <c r="LOD79" s="278"/>
      <c r="LOE79" s="278"/>
      <c r="LOF79" s="279"/>
      <c r="LOG79" s="278"/>
      <c r="LOH79" s="278"/>
      <c r="LOI79" s="278"/>
      <c r="LOJ79" s="278"/>
      <c r="LOK79" s="279"/>
      <c r="LOL79" s="278"/>
      <c r="LOM79" s="278"/>
      <c r="LON79" s="278"/>
      <c r="LOO79" s="278"/>
      <c r="LOP79" s="279"/>
      <c r="LOQ79" s="278"/>
      <c r="LOR79" s="278"/>
      <c r="LOS79" s="278"/>
      <c r="LOT79" s="278"/>
      <c r="LOU79" s="279"/>
      <c r="LOV79" s="278"/>
      <c r="LOW79" s="278"/>
      <c r="LOX79" s="278"/>
      <c r="LOY79" s="278"/>
      <c r="LOZ79" s="279"/>
      <c r="LPA79" s="278"/>
      <c r="LPB79" s="278"/>
      <c r="LPC79" s="278"/>
      <c r="LPD79" s="278"/>
      <c r="LPE79" s="279"/>
      <c r="LPF79" s="278"/>
      <c r="LPG79" s="278"/>
      <c r="LPH79" s="278"/>
      <c r="LPI79" s="278"/>
      <c r="LPJ79" s="279"/>
      <c r="LPK79" s="278"/>
      <c r="LPL79" s="278"/>
      <c r="LPM79" s="278"/>
      <c r="LPN79" s="278"/>
      <c r="LPO79" s="279"/>
      <c r="LPP79" s="278"/>
      <c r="LPQ79" s="278"/>
      <c r="LPR79" s="278"/>
      <c r="LPS79" s="278"/>
      <c r="LPT79" s="279"/>
      <c r="LPU79" s="278"/>
      <c r="LPV79" s="278"/>
      <c r="LPW79" s="278"/>
      <c r="LPX79" s="278"/>
      <c r="LPY79" s="279"/>
      <c r="LPZ79" s="278"/>
      <c r="LQA79" s="278"/>
      <c r="LQB79" s="278"/>
      <c r="LQC79" s="278"/>
      <c r="LQD79" s="279"/>
      <c r="LQE79" s="278"/>
      <c r="LQF79" s="278"/>
      <c r="LQG79" s="278"/>
      <c r="LQH79" s="278"/>
      <c r="LQI79" s="279"/>
      <c r="LQJ79" s="278"/>
      <c r="LQK79" s="278"/>
      <c r="LQL79" s="278"/>
      <c r="LQM79" s="278"/>
      <c r="LQN79" s="279"/>
      <c r="LQO79" s="278"/>
      <c r="LQP79" s="278"/>
      <c r="LQQ79" s="278"/>
      <c r="LQR79" s="278"/>
      <c r="LQS79" s="279"/>
      <c r="LQT79" s="278"/>
      <c r="LQU79" s="278"/>
      <c r="LQV79" s="278"/>
      <c r="LQW79" s="278"/>
      <c r="LQX79" s="279"/>
      <c r="LQY79" s="278"/>
      <c r="LQZ79" s="278"/>
      <c r="LRA79" s="278"/>
      <c r="LRB79" s="278"/>
      <c r="LRC79" s="279"/>
      <c r="LRD79" s="278"/>
      <c r="LRE79" s="278"/>
      <c r="LRF79" s="278"/>
      <c r="LRG79" s="278"/>
      <c r="LRH79" s="279"/>
      <c r="LRI79" s="278"/>
      <c r="LRJ79" s="278"/>
      <c r="LRK79" s="278"/>
      <c r="LRL79" s="278"/>
      <c r="LRM79" s="279"/>
      <c r="LRN79" s="278"/>
      <c r="LRO79" s="278"/>
      <c r="LRP79" s="278"/>
      <c r="LRQ79" s="278"/>
      <c r="LRR79" s="279"/>
      <c r="LRS79" s="278"/>
      <c r="LRT79" s="278"/>
      <c r="LRU79" s="278"/>
      <c r="LRV79" s="278"/>
      <c r="LRW79" s="279"/>
      <c r="LRX79" s="278"/>
      <c r="LRY79" s="278"/>
      <c r="LRZ79" s="278"/>
      <c r="LSA79" s="278"/>
      <c r="LSB79" s="279"/>
      <c r="LSC79" s="278"/>
      <c r="LSD79" s="278"/>
      <c r="LSE79" s="278"/>
      <c r="LSF79" s="278"/>
      <c r="LSG79" s="279"/>
      <c r="LSH79" s="278"/>
      <c r="LSI79" s="278"/>
      <c r="LSJ79" s="278"/>
      <c r="LSK79" s="278"/>
      <c r="LSL79" s="279"/>
      <c r="LSM79" s="278"/>
      <c r="LSN79" s="278"/>
      <c r="LSO79" s="278"/>
      <c r="LSP79" s="278"/>
      <c r="LSQ79" s="279"/>
      <c r="LSR79" s="278"/>
      <c r="LSS79" s="278"/>
      <c r="LST79" s="278"/>
      <c r="LSU79" s="278"/>
      <c r="LSV79" s="279"/>
      <c r="LSW79" s="278"/>
      <c r="LSX79" s="278"/>
      <c r="LSY79" s="278"/>
      <c r="LSZ79" s="278"/>
      <c r="LTA79" s="279"/>
      <c r="LTB79" s="278"/>
      <c r="LTC79" s="278"/>
      <c r="LTD79" s="278"/>
      <c r="LTE79" s="278"/>
      <c r="LTF79" s="279"/>
      <c r="LTG79" s="278"/>
      <c r="LTH79" s="278"/>
      <c r="LTI79" s="278"/>
      <c r="LTJ79" s="278"/>
      <c r="LTK79" s="279"/>
      <c r="LTL79" s="278"/>
      <c r="LTM79" s="278"/>
      <c r="LTN79" s="278"/>
      <c r="LTO79" s="278"/>
      <c r="LTP79" s="279"/>
      <c r="LTQ79" s="278"/>
      <c r="LTR79" s="278"/>
      <c r="LTS79" s="278"/>
      <c r="LTT79" s="278"/>
      <c r="LTU79" s="279"/>
      <c r="LTV79" s="278"/>
      <c r="LTW79" s="278"/>
      <c r="LTX79" s="278"/>
      <c r="LTY79" s="278"/>
      <c r="LTZ79" s="279"/>
      <c r="LUA79" s="278"/>
      <c r="LUB79" s="278"/>
      <c r="LUC79" s="278"/>
      <c r="LUD79" s="278"/>
      <c r="LUE79" s="279"/>
      <c r="LUF79" s="278"/>
      <c r="LUG79" s="278"/>
      <c r="LUH79" s="278"/>
      <c r="LUI79" s="278"/>
      <c r="LUJ79" s="279"/>
      <c r="LUK79" s="278"/>
      <c r="LUL79" s="278"/>
      <c r="LUM79" s="278"/>
      <c r="LUN79" s="278"/>
      <c r="LUO79" s="279"/>
      <c r="LUP79" s="278"/>
      <c r="LUQ79" s="278"/>
      <c r="LUR79" s="278"/>
      <c r="LUS79" s="278"/>
      <c r="LUT79" s="279"/>
      <c r="LUU79" s="278"/>
      <c r="LUV79" s="278"/>
      <c r="LUW79" s="278"/>
      <c r="LUX79" s="278"/>
      <c r="LUY79" s="279"/>
      <c r="LUZ79" s="278"/>
      <c r="LVA79" s="278"/>
      <c r="LVB79" s="278"/>
      <c r="LVC79" s="278"/>
      <c r="LVD79" s="279"/>
      <c r="LVE79" s="278"/>
      <c r="LVF79" s="278"/>
      <c r="LVG79" s="278"/>
      <c r="LVH79" s="278"/>
      <c r="LVI79" s="279"/>
      <c r="LVJ79" s="278"/>
      <c r="LVK79" s="278"/>
      <c r="LVL79" s="278"/>
      <c r="LVM79" s="278"/>
      <c r="LVN79" s="279"/>
      <c r="LVO79" s="278"/>
      <c r="LVP79" s="278"/>
      <c r="LVQ79" s="278"/>
      <c r="LVR79" s="278"/>
      <c r="LVS79" s="279"/>
      <c r="LVT79" s="278"/>
      <c r="LVU79" s="278"/>
      <c r="LVV79" s="278"/>
      <c r="LVW79" s="278"/>
      <c r="LVX79" s="279"/>
      <c r="LVY79" s="278"/>
      <c r="LVZ79" s="278"/>
      <c r="LWA79" s="278"/>
      <c r="LWB79" s="278"/>
      <c r="LWC79" s="279"/>
      <c r="LWD79" s="278"/>
      <c r="LWE79" s="278"/>
      <c r="LWF79" s="278"/>
      <c r="LWG79" s="278"/>
      <c r="LWH79" s="279"/>
      <c r="LWI79" s="278"/>
      <c r="LWJ79" s="278"/>
      <c r="LWK79" s="278"/>
      <c r="LWL79" s="278"/>
      <c r="LWM79" s="279"/>
      <c r="LWN79" s="278"/>
      <c r="LWO79" s="278"/>
      <c r="LWP79" s="278"/>
      <c r="LWQ79" s="278"/>
      <c r="LWR79" s="279"/>
      <c r="LWS79" s="278"/>
      <c r="LWT79" s="278"/>
      <c r="LWU79" s="278"/>
      <c r="LWV79" s="278"/>
      <c r="LWW79" s="279"/>
      <c r="LWX79" s="278"/>
      <c r="LWY79" s="278"/>
      <c r="LWZ79" s="278"/>
      <c r="LXA79" s="278"/>
      <c r="LXB79" s="279"/>
      <c r="LXC79" s="278"/>
      <c r="LXD79" s="278"/>
      <c r="LXE79" s="278"/>
      <c r="LXF79" s="278"/>
      <c r="LXG79" s="279"/>
      <c r="LXH79" s="278"/>
      <c r="LXI79" s="278"/>
      <c r="LXJ79" s="278"/>
      <c r="LXK79" s="278"/>
      <c r="LXL79" s="279"/>
      <c r="LXM79" s="278"/>
      <c r="LXN79" s="278"/>
      <c r="LXO79" s="278"/>
      <c r="LXP79" s="278"/>
      <c r="LXQ79" s="279"/>
      <c r="LXR79" s="278"/>
      <c r="LXS79" s="278"/>
      <c r="LXT79" s="278"/>
      <c r="LXU79" s="278"/>
      <c r="LXV79" s="279"/>
      <c r="LXW79" s="278"/>
      <c r="LXX79" s="278"/>
      <c r="LXY79" s="278"/>
      <c r="LXZ79" s="278"/>
      <c r="LYA79" s="279"/>
      <c r="LYB79" s="278"/>
      <c r="LYC79" s="278"/>
      <c r="LYD79" s="278"/>
      <c r="LYE79" s="278"/>
      <c r="LYF79" s="279"/>
      <c r="LYG79" s="278"/>
      <c r="LYH79" s="278"/>
      <c r="LYI79" s="278"/>
      <c r="LYJ79" s="278"/>
      <c r="LYK79" s="279"/>
      <c r="LYL79" s="278"/>
      <c r="LYM79" s="278"/>
      <c r="LYN79" s="278"/>
      <c r="LYO79" s="278"/>
      <c r="LYP79" s="279"/>
      <c r="LYQ79" s="278"/>
      <c r="LYR79" s="278"/>
      <c r="LYS79" s="278"/>
      <c r="LYT79" s="278"/>
      <c r="LYU79" s="279"/>
      <c r="LYV79" s="278"/>
      <c r="LYW79" s="278"/>
      <c r="LYX79" s="278"/>
      <c r="LYY79" s="278"/>
      <c r="LYZ79" s="279"/>
      <c r="LZA79" s="278"/>
      <c r="LZB79" s="278"/>
      <c r="LZC79" s="278"/>
      <c r="LZD79" s="278"/>
      <c r="LZE79" s="279"/>
      <c r="LZF79" s="278"/>
      <c r="LZG79" s="278"/>
      <c r="LZH79" s="278"/>
      <c r="LZI79" s="278"/>
      <c r="LZJ79" s="279"/>
      <c r="LZK79" s="278"/>
      <c r="LZL79" s="278"/>
      <c r="LZM79" s="278"/>
      <c r="LZN79" s="278"/>
      <c r="LZO79" s="279"/>
      <c r="LZP79" s="278"/>
      <c r="LZQ79" s="278"/>
      <c r="LZR79" s="278"/>
      <c r="LZS79" s="278"/>
      <c r="LZT79" s="279"/>
      <c r="LZU79" s="278"/>
      <c r="LZV79" s="278"/>
      <c r="LZW79" s="278"/>
      <c r="LZX79" s="278"/>
      <c r="LZY79" s="279"/>
      <c r="LZZ79" s="278"/>
      <c r="MAA79" s="278"/>
      <c r="MAB79" s="278"/>
      <c r="MAC79" s="278"/>
      <c r="MAD79" s="279"/>
      <c r="MAE79" s="278"/>
      <c r="MAF79" s="278"/>
      <c r="MAG79" s="278"/>
      <c r="MAH79" s="278"/>
      <c r="MAI79" s="279"/>
      <c r="MAJ79" s="278"/>
      <c r="MAK79" s="278"/>
      <c r="MAL79" s="278"/>
      <c r="MAM79" s="278"/>
      <c r="MAN79" s="279"/>
      <c r="MAO79" s="278"/>
      <c r="MAP79" s="278"/>
      <c r="MAQ79" s="278"/>
      <c r="MAR79" s="278"/>
      <c r="MAS79" s="279"/>
      <c r="MAT79" s="278"/>
      <c r="MAU79" s="278"/>
      <c r="MAV79" s="278"/>
      <c r="MAW79" s="278"/>
      <c r="MAX79" s="279"/>
      <c r="MAY79" s="278"/>
      <c r="MAZ79" s="278"/>
      <c r="MBA79" s="278"/>
      <c r="MBB79" s="278"/>
      <c r="MBC79" s="279"/>
      <c r="MBD79" s="278"/>
      <c r="MBE79" s="278"/>
      <c r="MBF79" s="278"/>
      <c r="MBG79" s="278"/>
      <c r="MBH79" s="279"/>
      <c r="MBI79" s="278"/>
      <c r="MBJ79" s="278"/>
      <c r="MBK79" s="278"/>
      <c r="MBL79" s="278"/>
      <c r="MBM79" s="279"/>
      <c r="MBN79" s="278"/>
      <c r="MBO79" s="278"/>
      <c r="MBP79" s="278"/>
      <c r="MBQ79" s="278"/>
      <c r="MBR79" s="279"/>
      <c r="MBS79" s="278"/>
      <c r="MBT79" s="278"/>
      <c r="MBU79" s="278"/>
      <c r="MBV79" s="278"/>
      <c r="MBW79" s="279"/>
      <c r="MBX79" s="278"/>
      <c r="MBY79" s="278"/>
      <c r="MBZ79" s="278"/>
      <c r="MCA79" s="278"/>
      <c r="MCB79" s="279"/>
      <c r="MCC79" s="278"/>
      <c r="MCD79" s="278"/>
      <c r="MCE79" s="278"/>
      <c r="MCF79" s="278"/>
      <c r="MCG79" s="279"/>
      <c r="MCH79" s="278"/>
      <c r="MCI79" s="278"/>
      <c r="MCJ79" s="278"/>
      <c r="MCK79" s="278"/>
      <c r="MCL79" s="279"/>
      <c r="MCM79" s="278"/>
      <c r="MCN79" s="278"/>
      <c r="MCO79" s="278"/>
      <c r="MCP79" s="278"/>
      <c r="MCQ79" s="279"/>
      <c r="MCR79" s="278"/>
      <c r="MCS79" s="278"/>
      <c r="MCT79" s="278"/>
      <c r="MCU79" s="278"/>
      <c r="MCV79" s="279"/>
      <c r="MCW79" s="278"/>
      <c r="MCX79" s="278"/>
      <c r="MCY79" s="278"/>
      <c r="MCZ79" s="278"/>
      <c r="MDA79" s="279"/>
      <c r="MDB79" s="278"/>
      <c r="MDC79" s="278"/>
      <c r="MDD79" s="278"/>
      <c r="MDE79" s="278"/>
      <c r="MDF79" s="279"/>
      <c r="MDG79" s="278"/>
      <c r="MDH79" s="278"/>
      <c r="MDI79" s="278"/>
      <c r="MDJ79" s="278"/>
      <c r="MDK79" s="279"/>
      <c r="MDL79" s="278"/>
      <c r="MDM79" s="278"/>
      <c r="MDN79" s="278"/>
      <c r="MDO79" s="278"/>
      <c r="MDP79" s="279"/>
      <c r="MDQ79" s="278"/>
      <c r="MDR79" s="278"/>
      <c r="MDS79" s="278"/>
      <c r="MDT79" s="278"/>
      <c r="MDU79" s="279"/>
      <c r="MDV79" s="278"/>
      <c r="MDW79" s="278"/>
      <c r="MDX79" s="278"/>
      <c r="MDY79" s="278"/>
      <c r="MDZ79" s="279"/>
      <c r="MEA79" s="278"/>
      <c r="MEB79" s="278"/>
      <c r="MEC79" s="278"/>
      <c r="MED79" s="278"/>
      <c r="MEE79" s="279"/>
      <c r="MEF79" s="278"/>
      <c r="MEG79" s="278"/>
      <c r="MEH79" s="278"/>
      <c r="MEI79" s="278"/>
      <c r="MEJ79" s="279"/>
      <c r="MEK79" s="278"/>
      <c r="MEL79" s="278"/>
      <c r="MEM79" s="278"/>
      <c r="MEN79" s="278"/>
      <c r="MEO79" s="279"/>
      <c r="MEP79" s="278"/>
      <c r="MEQ79" s="278"/>
      <c r="MER79" s="278"/>
      <c r="MES79" s="278"/>
      <c r="MET79" s="279"/>
      <c r="MEU79" s="278"/>
      <c r="MEV79" s="278"/>
      <c r="MEW79" s="278"/>
      <c r="MEX79" s="278"/>
      <c r="MEY79" s="279"/>
      <c r="MEZ79" s="278"/>
      <c r="MFA79" s="278"/>
      <c r="MFB79" s="278"/>
      <c r="MFC79" s="278"/>
      <c r="MFD79" s="279"/>
      <c r="MFE79" s="278"/>
      <c r="MFF79" s="278"/>
      <c r="MFG79" s="278"/>
      <c r="MFH79" s="278"/>
      <c r="MFI79" s="279"/>
      <c r="MFJ79" s="278"/>
      <c r="MFK79" s="278"/>
      <c r="MFL79" s="278"/>
      <c r="MFM79" s="278"/>
      <c r="MFN79" s="279"/>
      <c r="MFO79" s="278"/>
      <c r="MFP79" s="278"/>
      <c r="MFQ79" s="278"/>
      <c r="MFR79" s="278"/>
      <c r="MFS79" s="279"/>
      <c r="MFT79" s="278"/>
      <c r="MFU79" s="278"/>
      <c r="MFV79" s="278"/>
      <c r="MFW79" s="278"/>
      <c r="MFX79" s="279"/>
      <c r="MFY79" s="278"/>
      <c r="MFZ79" s="278"/>
      <c r="MGA79" s="278"/>
      <c r="MGB79" s="278"/>
      <c r="MGC79" s="279"/>
      <c r="MGD79" s="278"/>
      <c r="MGE79" s="278"/>
      <c r="MGF79" s="278"/>
      <c r="MGG79" s="278"/>
      <c r="MGH79" s="279"/>
      <c r="MGI79" s="278"/>
      <c r="MGJ79" s="278"/>
      <c r="MGK79" s="278"/>
      <c r="MGL79" s="278"/>
      <c r="MGM79" s="279"/>
      <c r="MGN79" s="278"/>
      <c r="MGO79" s="278"/>
      <c r="MGP79" s="278"/>
      <c r="MGQ79" s="278"/>
      <c r="MGR79" s="279"/>
      <c r="MGS79" s="278"/>
      <c r="MGT79" s="278"/>
      <c r="MGU79" s="278"/>
      <c r="MGV79" s="278"/>
      <c r="MGW79" s="279"/>
      <c r="MGX79" s="278"/>
      <c r="MGY79" s="278"/>
      <c r="MGZ79" s="278"/>
      <c r="MHA79" s="278"/>
      <c r="MHB79" s="279"/>
      <c r="MHC79" s="278"/>
      <c r="MHD79" s="278"/>
      <c r="MHE79" s="278"/>
      <c r="MHF79" s="278"/>
      <c r="MHG79" s="279"/>
      <c r="MHH79" s="278"/>
      <c r="MHI79" s="278"/>
      <c r="MHJ79" s="278"/>
      <c r="MHK79" s="278"/>
      <c r="MHL79" s="279"/>
      <c r="MHM79" s="278"/>
      <c r="MHN79" s="278"/>
      <c r="MHO79" s="278"/>
      <c r="MHP79" s="278"/>
      <c r="MHQ79" s="279"/>
      <c r="MHR79" s="278"/>
      <c r="MHS79" s="278"/>
      <c r="MHT79" s="278"/>
      <c r="MHU79" s="278"/>
      <c r="MHV79" s="279"/>
      <c r="MHW79" s="278"/>
      <c r="MHX79" s="278"/>
      <c r="MHY79" s="278"/>
      <c r="MHZ79" s="278"/>
      <c r="MIA79" s="279"/>
      <c r="MIB79" s="278"/>
      <c r="MIC79" s="278"/>
      <c r="MID79" s="278"/>
      <c r="MIE79" s="278"/>
      <c r="MIF79" s="279"/>
      <c r="MIG79" s="278"/>
      <c r="MIH79" s="278"/>
      <c r="MII79" s="278"/>
      <c r="MIJ79" s="278"/>
      <c r="MIK79" s="279"/>
      <c r="MIL79" s="278"/>
      <c r="MIM79" s="278"/>
      <c r="MIN79" s="278"/>
      <c r="MIO79" s="278"/>
      <c r="MIP79" s="279"/>
      <c r="MIQ79" s="278"/>
      <c r="MIR79" s="278"/>
      <c r="MIS79" s="278"/>
      <c r="MIT79" s="278"/>
      <c r="MIU79" s="279"/>
      <c r="MIV79" s="278"/>
      <c r="MIW79" s="278"/>
      <c r="MIX79" s="278"/>
      <c r="MIY79" s="278"/>
      <c r="MIZ79" s="279"/>
      <c r="MJA79" s="278"/>
      <c r="MJB79" s="278"/>
      <c r="MJC79" s="278"/>
      <c r="MJD79" s="278"/>
      <c r="MJE79" s="279"/>
      <c r="MJF79" s="278"/>
      <c r="MJG79" s="278"/>
      <c r="MJH79" s="278"/>
      <c r="MJI79" s="278"/>
      <c r="MJJ79" s="279"/>
      <c r="MJK79" s="278"/>
      <c r="MJL79" s="278"/>
      <c r="MJM79" s="278"/>
      <c r="MJN79" s="278"/>
      <c r="MJO79" s="279"/>
      <c r="MJP79" s="278"/>
      <c r="MJQ79" s="278"/>
      <c r="MJR79" s="278"/>
      <c r="MJS79" s="278"/>
      <c r="MJT79" s="279"/>
      <c r="MJU79" s="278"/>
      <c r="MJV79" s="278"/>
      <c r="MJW79" s="278"/>
      <c r="MJX79" s="278"/>
      <c r="MJY79" s="279"/>
      <c r="MJZ79" s="278"/>
      <c r="MKA79" s="278"/>
      <c r="MKB79" s="278"/>
      <c r="MKC79" s="278"/>
      <c r="MKD79" s="279"/>
      <c r="MKE79" s="278"/>
      <c r="MKF79" s="278"/>
      <c r="MKG79" s="278"/>
      <c r="MKH79" s="278"/>
      <c r="MKI79" s="279"/>
      <c r="MKJ79" s="278"/>
      <c r="MKK79" s="278"/>
      <c r="MKL79" s="278"/>
      <c r="MKM79" s="278"/>
      <c r="MKN79" s="279"/>
      <c r="MKO79" s="278"/>
      <c r="MKP79" s="278"/>
      <c r="MKQ79" s="278"/>
      <c r="MKR79" s="278"/>
      <c r="MKS79" s="279"/>
      <c r="MKT79" s="278"/>
      <c r="MKU79" s="278"/>
      <c r="MKV79" s="278"/>
      <c r="MKW79" s="278"/>
      <c r="MKX79" s="279"/>
      <c r="MKY79" s="278"/>
      <c r="MKZ79" s="278"/>
      <c r="MLA79" s="278"/>
      <c r="MLB79" s="278"/>
      <c r="MLC79" s="279"/>
      <c r="MLD79" s="278"/>
      <c r="MLE79" s="278"/>
      <c r="MLF79" s="278"/>
      <c r="MLG79" s="278"/>
      <c r="MLH79" s="279"/>
      <c r="MLI79" s="278"/>
      <c r="MLJ79" s="278"/>
      <c r="MLK79" s="278"/>
      <c r="MLL79" s="278"/>
      <c r="MLM79" s="279"/>
      <c r="MLN79" s="278"/>
      <c r="MLO79" s="278"/>
      <c r="MLP79" s="278"/>
      <c r="MLQ79" s="278"/>
      <c r="MLR79" s="279"/>
      <c r="MLS79" s="278"/>
      <c r="MLT79" s="278"/>
      <c r="MLU79" s="278"/>
      <c r="MLV79" s="278"/>
      <c r="MLW79" s="279"/>
      <c r="MLX79" s="278"/>
      <c r="MLY79" s="278"/>
      <c r="MLZ79" s="278"/>
      <c r="MMA79" s="278"/>
      <c r="MMB79" s="279"/>
      <c r="MMC79" s="278"/>
      <c r="MMD79" s="278"/>
      <c r="MME79" s="278"/>
      <c r="MMF79" s="278"/>
      <c r="MMG79" s="279"/>
      <c r="MMH79" s="278"/>
      <c r="MMI79" s="278"/>
      <c r="MMJ79" s="278"/>
      <c r="MMK79" s="278"/>
      <c r="MML79" s="279"/>
      <c r="MMM79" s="278"/>
      <c r="MMN79" s="278"/>
      <c r="MMO79" s="278"/>
      <c r="MMP79" s="278"/>
      <c r="MMQ79" s="279"/>
      <c r="MMR79" s="278"/>
      <c r="MMS79" s="278"/>
      <c r="MMT79" s="278"/>
      <c r="MMU79" s="278"/>
      <c r="MMV79" s="279"/>
      <c r="MMW79" s="278"/>
      <c r="MMX79" s="278"/>
      <c r="MMY79" s="278"/>
      <c r="MMZ79" s="278"/>
      <c r="MNA79" s="279"/>
      <c r="MNB79" s="278"/>
      <c r="MNC79" s="278"/>
      <c r="MND79" s="278"/>
      <c r="MNE79" s="278"/>
      <c r="MNF79" s="279"/>
      <c r="MNG79" s="278"/>
      <c r="MNH79" s="278"/>
      <c r="MNI79" s="278"/>
      <c r="MNJ79" s="278"/>
      <c r="MNK79" s="279"/>
      <c r="MNL79" s="278"/>
      <c r="MNM79" s="278"/>
      <c r="MNN79" s="278"/>
      <c r="MNO79" s="278"/>
      <c r="MNP79" s="279"/>
      <c r="MNQ79" s="278"/>
      <c r="MNR79" s="278"/>
      <c r="MNS79" s="278"/>
      <c r="MNT79" s="278"/>
      <c r="MNU79" s="279"/>
      <c r="MNV79" s="278"/>
      <c r="MNW79" s="278"/>
      <c r="MNX79" s="278"/>
      <c r="MNY79" s="278"/>
      <c r="MNZ79" s="279"/>
      <c r="MOA79" s="278"/>
      <c r="MOB79" s="278"/>
      <c r="MOC79" s="278"/>
      <c r="MOD79" s="278"/>
      <c r="MOE79" s="279"/>
      <c r="MOF79" s="278"/>
      <c r="MOG79" s="278"/>
      <c r="MOH79" s="278"/>
      <c r="MOI79" s="278"/>
      <c r="MOJ79" s="279"/>
      <c r="MOK79" s="278"/>
      <c r="MOL79" s="278"/>
      <c r="MOM79" s="278"/>
      <c r="MON79" s="278"/>
      <c r="MOO79" s="279"/>
      <c r="MOP79" s="278"/>
      <c r="MOQ79" s="278"/>
      <c r="MOR79" s="278"/>
      <c r="MOS79" s="278"/>
      <c r="MOT79" s="279"/>
      <c r="MOU79" s="278"/>
      <c r="MOV79" s="278"/>
      <c r="MOW79" s="278"/>
      <c r="MOX79" s="278"/>
      <c r="MOY79" s="279"/>
      <c r="MOZ79" s="278"/>
      <c r="MPA79" s="278"/>
      <c r="MPB79" s="278"/>
      <c r="MPC79" s="278"/>
      <c r="MPD79" s="279"/>
      <c r="MPE79" s="278"/>
      <c r="MPF79" s="278"/>
      <c r="MPG79" s="278"/>
      <c r="MPH79" s="278"/>
      <c r="MPI79" s="279"/>
      <c r="MPJ79" s="278"/>
      <c r="MPK79" s="278"/>
      <c r="MPL79" s="278"/>
      <c r="MPM79" s="278"/>
      <c r="MPN79" s="279"/>
      <c r="MPO79" s="278"/>
      <c r="MPP79" s="278"/>
      <c r="MPQ79" s="278"/>
      <c r="MPR79" s="278"/>
      <c r="MPS79" s="279"/>
      <c r="MPT79" s="278"/>
      <c r="MPU79" s="278"/>
      <c r="MPV79" s="278"/>
      <c r="MPW79" s="278"/>
      <c r="MPX79" s="279"/>
      <c r="MPY79" s="278"/>
      <c r="MPZ79" s="278"/>
      <c r="MQA79" s="278"/>
      <c r="MQB79" s="278"/>
      <c r="MQC79" s="279"/>
      <c r="MQD79" s="278"/>
      <c r="MQE79" s="278"/>
      <c r="MQF79" s="278"/>
      <c r="MQG79" s="278"/>
      <c r="MQH79" s="279"/>
      <c r="MQI79" s="278"/>
      <c r="MQJ79" s="278"/>
      <c r="MQK79" s="278"/>
      <c r="MQL79" s="278"/>
      <c r="MQM79" s="279"/>
      <c r="MQN79" s="278"/>
      <c r="MQO79" s="278"/>
      <c r="MQP79" s="278"/>
      <c r="MQQ79" s="278"/>
      <c r="MQR79" s="279"/>
      <c r="MQS79" s="278"/>
      <c r="MQT79" s="278"/>
      <c r="MQU79" s="278"/>
      <c r="MQV79" s="278"/>
      <c r="MQW79" s="279"/>
      <c r="MQX79" s="278"/>
      <c r="MQY79" s="278"/>
      <c r="MQZ79" s="278"/>
      <c r="MRA79" s="278"/>
      <c r="MRB79" s="279"/>
      <c r="MRC79" s="278"/>
      <c r="MRD79" s="278"/>
      <c r="MRE79" s="278"/>
      <c r="MRF79" s="278"/>
      <c r="MRG79" s="279"/>
      <c r="MRH79" s="278"/>
      <c r="MRI79" s="278"/>
      <c r="MRJ79" s="278"/>
      <c r="MRK79" s="278"/>
      <c r="MRL79" s="279"/>
      <c r="MRM79" s="278"/>
      <c r="MRN79" s="278"/>
      <c r="MRO79" s="278"/>
      <c r="MRP79" s="278"/>
      <c r="MRQ79" s="279"/>
      <c r="MRR79" s="278"/>
      <c r="MRS79" s="278"/>
      <c r="MRT79" s="278"/>
      <c r="MRU79" s="278"/>
      <c r="MRV79" s="279"/>
      <c r="MRW79" s="278"/>
      <c r="MRX79" s="278"/>
      <c r="MRY79" s="278"/>
      <c r="MRZ79" s="278"/>
      <c r="MSA79" s="279"/>
      <c r="MSB79" s="278"/>
      <c r="MSC79" s="278"/>
      <c r="MSD79" s="278"/>
      <c r="MSE79" s="278"/>
      <c r="MSF79" s="279"/>
      <c r="MSG79" s="278"/>
      <c r="MSH79" s="278"/>
      <c r="MSI79" s="278"/>
      <c r="MSJ79" s="278"/>
      <c r="MSK79" s="279"/>
      <c r="MSL79" s="278"/>
      <c r="MSM79" s="278"/>
      <c r="MSN79" s="278"/>
      <c r="MSO79" s="278"/>
      <c r="MSP79" s="279"/>
      <c r="MSQ79" s="278"/>
      <c r="MSR79" s="278"/>
      <c r="MSS79" s="278"/>
      <c r="MST79" s="278"/>
      <c r="MSU79" s="279"/>
      <c r="MSV79" s="278"/>
      <c r="MSW79" s="278"/>
      <c r="MSX79" s="278"/>
      <c r="MSY79" s="278"/>
      <c r="MSZ79" s="279"/>
      <c r="MTA79" s="278"/>
      <c r="MTB79" s="278"/>
      <c r="MTC79" s="278"/>
      <c r="MTD79" s="278"/>
      <c r="MTE79" s="279"/>
      <c r="MTF79" s="278"/>
      <c r="MTG79" s="278"/>
      <c r="MTH79" s="278"/>
      <c r="MTI79" s="278"/>
      <c r="MTJ79" s="279"/>
      <c r="MTK79" s="278"/>
      <c r="MTL79" s="278"/>
      <c r="MTM79" s="278"/>
      <c r="MTN79" s="278"/>
      <c r="MTO79" s="279"/>
      <c r="MTP79" s="278"/>
      <c r="MTQ79" s="278"/>
      <c r="MTR79" s="278"/>
      <c r="MTS79" s="278"/>
      <c r="MTT79" s="279"/>
      <c r="MTU79" s="278"/>
      <c r="MTV79" s="278"/>
      <c r="MTW79" s="278"/>
      <c r="MTX79" s="278"/>
      <c r="MTY79" s="279"/>
      <c r="MTZ79" s="278"/>
      <c r="MUA79" s="278"/>
      <c r="MUB79" s="278"/>
      <c r="MUC79" s="278"/>
      <c r="MUD79" s="279"/>
      <c r="MUE79" s="278"/>
      <c r="MUF79" s="278"/>
      <c r="MUG79" s="278"/>
      <c r="MUH79" s="278"/>
      <c r="MUI79" s="279"/>
      <c r="MUJ79" s="278"/>
      <c r="MUK79" s="278"/>
      <c r="MUL79" s="278"/>
      <c r="MUM79" s="278"/>
      <c r="MUN79" s="279"/>
      <c r="MUO79" s="278"/>
      <c r="MUP79" s="278"/>
      <c r="MUQ79" s="278"/>
      <c r="MUR79" s="278"/>
      <c r="MUS79" s="279"/>
      <c r="MUT79" s="278"/>
      <c r="MUU79" s="278"/>
      <c r="MUV79" s="278"/>
      <c r="MUW79" s="278"/>
      <c r="MUX79" s="279"/>
      <c r="MUY79" s="278"/>
      <c r="MUZ79" s="278"/>
      <c r="MVA79" s="278"/>
      <c r="MVB79" s="278"/>
      <c r="MVC79" s="279"/>
      <c r="MVD79" s="278"/>
      <c r="MVE79" s="278"/>
      <c r="MVF79" s="278"/>
      <c r="MVG79" s="278"/>
      <c r="MVH79" s="279"/>
      <c r="MVI79" s="278"/>
      <c r="MVJ79" s="278"/>
      <c r="MVK79" s="278"/>
      <c r="MVL79" s="278"/>
      <c r="MVM79" s="279"/>
      <c r="MVN79" s="278"/>
      <c r="MVO79" s="278"/>
      <c r="MVP79" s="278"/>
      <c r="MVQ79" s="278"/>
      <c r="MVR79" s="279"/>
      <c r="MVS79" s="278"/>
      <c r="MVT79" s="278"/>
      <c r="MVU79" s="278"/>
      <c r="MVV79" s="278"/>
      <c r="MVW79" s="279"/>
      <c r="MVX79" s="278"/>
      <c r="MVY79" s="278"/>
      <c r="MVZ79" s="278"/>
      <c r="MWA79" s="278"/>
      <c r="MWB79" s="279"/>
      <c r="MWC79" s="278"/>
      <c r="MWD79" s="278"/>
      <c r="MWE79" s="278"/>
      <c r="MWF79" s="278"/>
      <c r="MWG79" s="279"/>
      <c r="MWH79" s="278"/>
      <c r="MWI79" s="278"/>
      <c r="MWJ79" s="278"/>
      <c r="MWK79" s="278"/>
      <c r="MWL79" s="279"/>
      <c r="MWM79" s="278"/>
      <c r="MWN79" s="278"/>
      <c r="MWO79" s="278"/>
      <c r="MWP79" s="278"/>
      <c r="MWQ79" s="279"/>
      <c r="MWR79" s="278"/>
      <c r="MWS79" s="278"/>
      <c r="MWT79" s="278"/>
      <c r="MWU79" s="278"/>
      <c r="MWV79" s="279"/>
      <c r="MWW79" s="278"/>
      <c r="MWX79" s="278"/>
      <c r="MWY79" s="278"/>
      <c r="MWZ79" s="278"/>
      <c r="MXA79" s="279"/>
      <c r="MXB79" s="278"/>
      <c r="MXC79" s="278"/>
      <c r="MXD79" s="278"/>
      <c r="MXE79" s="278"/>
      <c r="MXF79" s="279"/>
      <c r="MXG79" s="278"/>
      <c r="MXH79" s="278"/>
      <c r="MXI79" s="278"/>
      <c r="MXJ79" s="278"/>
      <c r="MXK79" s="279"/>
      <c r="MXL79" s="278"/>
      <c r="MXM79" s="278"/>
      <c r="MXN79" s="278"/>
      <c r="MXO79" s="278"/>
      <c r="MXP79" s="279"/>
      <c r="MXQ79" s="278"/>
      <c r="MXR79" s="278"/>
      <c r="MXS79" s="278"/>
      <c r="MXT79" s="278"/>
      <c r="MXU79" s="279"/>
      <c r="MXV79" s="278"/>
      <c r="MXW79" s="278"/>
      <c r="MXX79" s="278"/>
      <c r="MXY79" s="278"/>
      <c r="MXZ79" s="279"/>
      <c r="MYA79" s="278"/>
      <c r="MYB79" s="278"/>
      <c r="MYC79" s="278"/>
      <c r="MYD79" s="278"/>
      <c r="MYE79" s="279"/>
      <c r="MYF79" s="278"/>
      <c r="MYG79" s="278"/>
      <c r="MYH79" s="278"/>
      <c r="MYI79" s="278"/>
      <c r="MYJ79" s="279"/>
      <c r="MYK79" s="278"/>
      <c r="MYL79" s="278"/>
      <c r="MYM79" s="278"/>
      <c r="MYN79" s="278"/>
      <c r="MYO79" s="279"/>
      <c r="MYP79" s="278"/>
      <c r="MYQ79" s="278"/>
      <c r="MYR79" s="278"/>
      <c r="MYS79" s="278"/>
      <c r="MYT79" s="279"/>
      <c r="MYU79" s="278"/>
      <c r="MYV79" s="278"/>
      <c r="MYW79" s="278"/>
      <c r="MYX79" s="278"/>
      <c r="MYY79" s="279"/>
      <c r="MYZ79" s="278"/>
      <c r="MZA79" s="278"/>
      <c r="MZB79" s="278"/>
      <c r="MZC79" s="278"/>
      <c r="MZD79" s="279"/>
      <c r="MZE79" s="278"/>
      <c r="MZF79" s="278"/>
      <c r="MZG79" s="278"/>
      <c r="MZH79" s="278"/>
      <c r="MZI79" s="279"/>
      <c r="MZJ79" s="278"/>
      <c r="MZK79" s="278"/>
      <c r="MZL79" s="278"/>
      <c r="MZM79" s="278"/>
      <c r="MZN79" s="279"/>
      <c r="MZO79" s="278"/>
      <c r="MZP79" s="278"/>
      <c r="MZQ79" s="278"/>
      <c r="MZR79" s="278"/>
      <c r="MZS79" s="279"/>
      <c r="MZT79" s="278"/>
      <c r="MZU79" s="278"/>
      <c r="MZV79" s="278"/>
      <c r="MZW79" s="278"/>
      <c r="MZX79" s="279"/>
      <c r="MZY79" s="278"/>
      <c r="MZZ79" s="278"/>
      <c r="NAA79" s="278"/>
      <c r="NAB79" s="278"/>
      <c r="NAC79" s="279"/>
      <c r="NAD79" s="278"/>
      <c r="NAE79" s="278"/>
      <c r="NAF79" s="278"/>
      <c r="NAG79" s="278"/>
      <c r="NAH79" s="279"/>
      <c r="NAI79" s="278"/>
      <c r="NAJ79" s="278"/>
      <c r="NAK79" s="278"/>
      <c r="NAL79" s="278"/>
      <c r="NAM79" s="279"/>
      <c r="NAN79" s="278"/>
      <c r="NAO79" s="278"/>
      <c r="NAP79" s="278"/>
      <c r="NAQ79" s="278"/>
      <c r="NAR79" s="279"/>
      <c r="NAS79" s="278"/>
      <c r="NAT79" s="278"/>
      <c r="NAU79" s="278"/>
      <c r="NAV79" s="278"/>
      <c r="NAW79" s="279"/>
      <c r="NAX79" s="278"/>
      <c r="NAY79" s="278"/>
      <c r="NAZ79" s="278"/>
      <c r="NBA79" s="278"/>
      <c r="NBB79" s="279"/>
      <c r="NBC79" s="278"/>
      <c r="NBD79" s="278"/>
      <c r="NBE79" s="278"/>
      <c r="NBF79" s="278"/>
      <c r="NBG79" s="279"/>
      <c r="NBH79" s="278"/>
      <c r="NBI79" s="278"/>
      <c r="NBJ79" s="278"/>
      <c r="NBK79" s="278"/>
      <c r="NBL79" s="279"/>
      <c r="NBM79" s="278"/>
      <c r="NBN79" s="278"/>
      <c r="NBO79" s="278"/>
      <c r="NBP79" s="278"/>
      <c r="NBQ79" s="279"/>
      <c r="NBR79" s="278"/>
      <c r="NBS79" s="278"/>
      <c r="NBT79" s="278"/>
      <c r="NBU79" s="278"/>
      <c r="NBV79" s="279"/>
      <c r="NBW79" s="278"/>
      <c r="NBX79" s="278"/>
      <c r="NBY79" s="278"/>
      <c r="NBZ79" s="278"/>
      <c r="NCA79" s="279"/>
      <c r="NCB79" s="278"/>
      <c r="NCC79" s="278"/>
      <c r="NCD79" s="278"/>
      <c r="NCE79" s="278"/>
      <c r="NCF79" s="279"/>
      <c r="NCG79" s="278"/>
      <c r="NCH79" s="278"/>
      <c r="NCI79" s="278"/>
      <c r="NCJ79" s="278"/>
      <c r="NCK79" s="279"/>
      <c r="NCL79" s="278"/>
      <c r="NCM79" s="278"/>
      <c r="NCN79" s="278"/>
      <c r="NCO79" s="278"/>
      <c r="NCP79" s="279"/>
      <c r="NCQ79" s="278"/>
      <c r="NCR79" s="278"/>
      <c r="NCS79" s="278"/>
      <c r="NCT79" s="278"/>
      <c r="NCU79" s="279"/>
      <c r="NCV79" s="278"/>
      <c r="NCW79" s="278"/>
      <c r="NCX79" s="278"/>
      <c r="NCY79" s="278"/>
      <c r="NCZ79" s="279"/>
      <c r="NDA79" s="278"/>
      <c r="NDB79" s="278"/>
      <c r="NDC79" s="278"/>
      <c r="NDD79" s="278"/>
      <c r="NDE79" s="279"/>
      <c r="NDF79" s="278"/>
      <c r="NDG79" s="278"/>
      <c r="NDH79" s="278"/>
      <c r="NDI79" s="278"/>
      <c r="NDJ79" s="279"/>
      <c r="NDK79" s="278"/>
      <c r="NDL79" s="278"/>
      <c r="NDM79" s="278"/>
      <c r="NDN79" s="278"/>
      <c r="NDO79" s="279"/>
      <c r="NDP79" s="278"/>
      <c r="NDQ79" s="278"/>
      <c r="NDR79" s="278"/>
      <c r="NDS79" s="278"/>
      <c r="NDT79" s="279"/>
      <c r="NDU79" s="278"/>
      <c r="NDV79" s="278"/>
      <c r="NDW79" s="278"/>
      <c r="NDX79" s="278"/>
      <c r="NDY79" s="279"/>
      <c r="NDZ79" s="278"/>
      <c r="NEA79" s="278"/>
      <c r="NEB79" s="278"/>
      <c r="NEC79" s="278"/>
      <c r="NED79" s="279"/>
      <c r="NEE79" s="278"/>
      <c r="NEF79" s="278"/>
      <c r="NEG79" s="278"/>
      <c r="NEH79" s="278"/>
      <c r="NEI79" s="279"/>
      <c r="NEJ79" s="278"/>
      <c r="NEK79" s="278"/>
      <c r="NEL79" s="278"/>
      <c r="NEM79" s="278"/>
      <c r="NEN79" s="279"/>
      <c r="NEO79" s="278"/>
      <c r="NEP79" s="278"/>
      <c r="NEQ79" s="278"/>
      <c r="NER79" s="278"/>
      <c r="NES79" s="279"/>
      <c r="NET79" s="278"/>
      <c r="NEU79" s="278"/>
      <c r="NEV79" s="278"/>
      <c r="NEW79" s="278"/>
      <c r="NEX79" s="279"/>
      <c r="NEY79" s="278"/>
      <c r="NEZ79" s="278"/>
      <c r="NFA79" s="278"/>
      <c r="NFB79" s="278"/>
      <c r="NFC79" s="279"/>
      <c r="NFD79" s="278"/>
      <c r="NFE79" s="278"/>
      <c r="NFF79" s="278"/>
      <c r="NFG79" s="278"/>
      <c r="NFH79" s="279"/>
      <c r="NFI79" s="278"/>
      <c r="NFJ79" s="278"/>
      <c r="NFK79" s="278"/>
      <c r="NFL79" s="278"/>
      <c r="NFM79" s="279"/>
      <c r="NFN79" s="278"/>
      <c r="NFO79" s="278"/>
      <c r="NFP79" s="278"/>
      <c r="NFQ79" s="278"/>
      <c r="NFR79" s="279"/>
      <c r="NFS79" s="278"/>
      <c r="NFT79" s="278"/>
      <c r="NFU79" s="278"/>
      <c r="NFV79" s="278"/>
      <c r="NFW79" s="279"/>
      <c r="NFX79" s="278"/>
      <c r="NFY79" s="278"/>
      <c r="NFZ79" s="278"/>
      <c r="NGA79" s="278"/>
      <c r="NGB79" s="279"/>
      <c r="NGC79" s="278"/>
      <c r="NGD79" s="278"/>
      <c r="NGE79" s="278"/>
      <c r="NGF79" s="278"/>
      <c r="NGG79" s="279"/>
      <c r="NGH79" s="278"/>
      <c r="NGI79" s="278"/>
      <c r="NGJ79" s="278"/>
      <c r="NGK79" s="278"/>
      <c r="NGL79" s="279"/>
      <c r="NGM79" s="278"/>
      <c r="NGN79" s="278"/>
      <c r="NGO79" s="278"/>
      <c r="NGP79" s="278"/>
      <c r="NGQ79" s="279"/>
      <c r="NGR79" s="278"/>
      <c r="NGS79" s="278"/>
      <c r="NGT79" s="278"/>
      <c r="NGU79" s="278"/>
      <c r="NGV79" s="279"/>
      <c r="NGW79" s="278"/>
      <c r="NGX79" s="278"/>
      <c r="NGY79" s="278"/>
      <c r="NGZ79" s="278"/>
      <c r="NHA79" s="279"/>
      <c r="NHB79" s="278"/>
      <c r="NHC79" s="278"/>
      <c r="NHD79" s="278"/>
      <c r="NHE79" s="278"/>
      <c r="NHF79" s="279"/>
      <c r="NHG79" s="278"/>
      <c r="NHH79" s="278"/>
      <c r="NHI79" s="278"/>
      <c r="NHJ79" s="278"/>
      <c r="NHK79" s="279"/>
      <c r="NHL79" s="278"/>
      <c r="NHM79" s="278"/>
      <c r="NHN79" s="278"/>
      <c r="NHO79" s="278"/>
      <c r="NHP79" s="279"/>
      <c r="NHQ79" s="278"/>
      <c r="NHR79" s="278"/>
      <c r="NHS79" s="278"/>
      <c r="NHT79" s="278"/>
      <c r="NHU79" s="279"/>
      <c r="NHV79" s="278"/>
      <c r="NHW79" s="278"/>
      <c r="NHX79" s="278"/>
      <c r="NHY79" s="278"/>
      <c r="NHZ79" s="279"/>
      <c r="NIA79" s="278"/>
      <c r="NIB79" s="278"/>
      <c r="NIC79" s="278"/>
      <c r="NID79" s="278"/>
      <c r="NIE79" s="279"/>
      <c r="NIF79" s="278"/>
      <c r="NIG79" s="278"/>
      <c r="NIH79" s="278"/>
      <c r="NII79" s="278"/>
      <c r="NIJ79" s="279"/>
      <c r="NIK79" s="278"/>
      <c r="NIL79" s="278"/>
      <c r="NIM79" s="278"/>
      <c r="NIN79" s="278"/>
      <c r="NIO79" s="279"/>
      <c r="NIP79" s="278"/>
      <c r="NIQ79" s="278"/>
      <c r="NIR79" s="278"/>
      <c r="NIS79" s="278"/>
      <c r="NIT79" s="279"/>
      <c r="NIU79" s="278"/>
      <c r="NIV79" s="278"/>
      <c r="NIW79" s="278"/>
      <c r="NIX79" s="278"/>
      <c r="NIY79" s="279"/>
      <c r="NIZ79" s="278"/>
      <c r="NJA79" s="278"/>
      <c r="NJB79" s="278"/>
      <c r="NJC79" s="278"/>
      <c r="NJD79" s="279"/>
      <c r="NJE79" s="278"/>
      <c r="NJF79" s="278"/>
      <c r="NJG79" s="278"/>
      <c r="NJH79" s="278"/>
      <c r="NJI79" s="279"/>
      <c r="NJJ79" s="278"/>
      <c r="NJK79" s="278"/>
      <c r="NJL79" s="278"/>
      <c r="NJM79" s="278"/>
      <c r="NJN79" s="279"/>
      <c r="NJO79" s="278"/>
      <c r="NJP79" s="278"/>
      <c r="NJQ79" s="278"/>
      <c r="NJR79" s="278"/>
      <c r="NJS79" s="279"/>
      <c r="NJT79" s="278"/>
      <c r="NJU79" s="278"/>
      <c r="NJV79" s="278"/>
      <c r="NJW79" s="278"/>
      <c r="NJX79" s="279"/>
      <c r="NJY79" s="278"/>
      <c r="NJZ79" s="278"/>
      <c r="NKA79" s="278"/>
      <c r="NKB79" s="278"/>
      <c r="NKC79" s="279"/>
      <c r="NKD79" s="278"/>
      <c r="NKE79" s="278"/>
      <c r="NKF79" s="278"/>
      <c r="NKG79" s="278"/>
      <c r="NKH79" s="279"/>
      <c r="NKI79" s="278"/>
      <c r="NKJ79" s="278"/>
      <c r="NKK79" s="278"/>
      <c r="NKL79" s="278"/>
      <c r="NKM79" s="279"/>
      <c r="NKN79" s="278"/>
      <c r="NKO79" s="278"/>
      <c r="NKP79" s="278"/>
      <c r="NKQ79" s="278"/>
      <c r="NKR79" s="279"/>
      <c r="NKS79" s="278"/>
      <c r="NKT79" s="278"/>
      <c r="NKU79" s="278"/>
      <c r="NKV79" s="278"/>
      <c r="NKW79" s="279"/>
      <c r="NKX79" s="278"/>
      <c r="NKY79" s="278"/>
      <c r="NKZ79" s="278"/>
      <c r="NLA79" s="278"/>
      <c r="NLB79" s="279"/>
      <c r="NLC79" s="278"/>
      <c r="NLD79" s="278"/>
      <c r="NLE79" s="278"/>
      <c r="NLF79" s="278"/>
      <c r="NLG79" s="279"/>
      <c r="NLH79" s="278"/>
      <c r="NLI79" s="278"/>
      <c r="NLJ79" s="278"/>
      <c r="NLK79" s="278"/>
      <c r="NLL79" s="279"/>
      <c r="NLM79" s="278"/>
      <c r="NLN79" s="278"/>
      <c r="NLO79" s="278"/>
      <c r="NLP79" s="278"/>
      <c r="NLQ79" s="279"/>
      <c r="NLR79" s="278"/>
      <c r="NLS79" s="278"/>
      <c r="NLT79" s="278"/>
      <c r="NLU79" s="278"/>
      <c r="NLV79" s="279"/>
      <c r="NLW79" s="278"/>
      <c r="NLX79" s="278"/>
      <c r="NLY79" s="278"/>
      <c r="NLZ79" s="278"/>
      <c r="NMA79" s="279"/>
      <c r="NMB79" s="278"/>
      <c r="NMC79" s="278"/>
      <c r="NMD79" s="278"/>
      <c r="NME79" s="278"/>
      <c r="NMF79" s="279"/>
      <c r="NMG79" s="278"/>
      <c r="NMH79" s="278"/>
      <c r="NMI79" s="278"/>
      <c r="NMJ79" s="278"/>
      <c r="NMK79" s="279"/>
      <c r="NML79" s="278"/>
      <c r="NMM79" s="278"/>
      <c r="NMN79" s="278"/>
      <c r="NMO79" s="278"/>
      <c r="NMP79" s="279"/>
      <c r="NMQ79" s="278"/>
      <c r="NMR79" s="278"/>
      <c r="NMS79" s="278"/>
      <c r="NMT79" s="278"/>
      <c r="NMU79" s="279"/>
      <c r="NMV79" s="278"/>
      <c r="NMW79" s="278"/>
      <c r="NMX79" s="278"/>
      <c r="NMY79" s="278"/>
      <c r="NMZ79" s="279"/>
      <c r="NNA79" s="278"/>
      <c r="NNB79" s="278"/>
      <c r="NNC79" s="278"/>
      <c r="NND79" s="278"/>
      <c r="NNE79" s="279"/>
      <c r="NNF79" s="278"/>
      <c r="NNG79" s="278"/>
      <c r="NNH79" s="278"/>
      <c r="NNI79" s="278"/>
      <c r="NNJ79" s="279"/>
      <c r="NNK79" s="278"/>
      <c r="NNL79" s="278"/>
      <c r="NNM79" s="278"/>
      <c r="NNN79" s="278"/>
      <c r="NNO79" s="279"/>
      <c r="NNP79" s="278"/>
      <c r="NNQ79" s="278"/>
      <c r="NNR79" s="278"/>
      <c r="NNS79" s="278"/>
      <c r="NNT79" s="279"/>
      <c r="NNU79" s="278"/>
      <c r="NNV79" s="278"/>
      <c r="NNW79" s="278"/>
      <c r="NNX79" s="278"/>
      <c r="NNY79" s="279"/>
      <c r="NNZ79" s="278"/>
      <c r="NOA79" s="278"/>
      <c r="NOB79" s="278"/>
      <c r="NOC79" s="278"/>
      <c r="NOD79" s="279"/>
      <c r="NOE79" s="278"/>
      <c r="NOF79" s="278"/>
      <c r="NOG79" s="278"/>
      <c r="NOH79" s="278"/>
      <c r="NOI79" s="279"/>
      <c r="NOJ79" s="278"/>
      <c r="NOK79" s="278"/>
      <c r="NOL79" s="278"/>
      <c r="NOM79" s="278"/>
      <c r="NON79" s="279"/>
      <c r="NOO79" s="278"/>
      <c r="NOP79" s="278"/>
      <c r="NOQ79" s="278"/>
      <c r="NOR79" s="278"/>
      <c r="NOS79" s="279"/>
      <c r="NOT79" s="278"/>
      <c r="NOU79" s="278"/>
      <c r="NOV79" s="278"/>
      <c r="NOW79" s="278"/>
      <c r="NOX79" s="279"/>
      <c r="NOY79" s="278"/>
      <c r="NOZ79" s="278"/>
      <c r="NPA79" s="278"/>
      <c r="NPB79" s="278"/>
      <c r="NPC79" s="279"/>
      <c r="NPD79" s="278"/>
      <c r="NPE79" s="278"/>
      <c r="NPF79" s="278"/>
      <c r="NPG79" s="278"/>
      <c r="NPH79" s="279"/>
      <c r="NPI79" s="278"/>
      <c r="NPJ79" s="278"/>
      <c r="NPK79" s="278"/>
      <c r="NPL79" s="278"/>
      <c r="NPM79" s="279"/>
      <c r="NPN79" s="278"/>
      <c r="NPO79" s="278"/>
      <c r="NPP79" s="278"/>
      <c r="NPQ79" s="278"/>
      <c r="NPR79" s="279"/>
      <c r="NPS79" s="278"/>
      <c r="NPT79" s="278"/>
      <c r="NPU79" s="278"/>
      <c r="NPV79" s="278"/>
      <c r="NPW79" s="279"/>
      <c r="NPX79" s="278"/>
      <c r="NPY79" s="278"/>
      <c r="NPZ79" s="278"/>
      <c r="NQA79" s="278"/>
      <c r="NQB79" s="279"/>
      <c r="NQC79" s="278"/>
      <c r="NQD79" s="278"/>
      <c r="NQE79" s="278"/>
      <c r="NQF79" s="278"/>
      <c r="NQG79" s="279"/>
      <c r="NQH79" s="278"/>
      <c r="NQI79" s="278"/>
      <c r="NQJ79" s="278"/>
      <c r="NQK79" s="278"/>
      <c r="NQL79" s="279"/>
      <c r="NQM79" s="278"/>
      <c r="NQN79" s="278"/>
      <c r="NQO79" s="278"/>
      <c r="NQP79" s="278"/>
      <c r="NQQ79" s="279"/>
      <c r="NQR79" s="278"/>
      <c r="NQS79" s="278"/>
      <c r="NQT79" s="278"/>
      <c r="NQU79" s="278"/>
      <c r="NQV79" s="279"/>
      <c r="NQW79" s="278"/>
      <c r="NQX79" s="278"/>
      <c r="NQY79" s="278"/>
      <c r="NQZ79" s="278"/>
      <c r="NRA79" s="279"/>
      <c r="NRB79" s="278"/>
      <c r="NRC79" s="278"/>
      <c r="NRD79" s="278"/>
      <c r="NRE79" s="278"/>
      <c r="NRF79" s="279"/>
      <c r="NRG79" s="278"/>
      <c r="NRH79" s="278"/>
      <c r="NRI79" s="278"/>
      <c r="NRJ79" s="278"/>
      <c r="NRK79" s="279"/>
      <c r="NRL79" s="278"/>
      <c r="NRM79" s="278"/>
      <c r="NRN79" s="278"/>
      <c r="NRO79" s="278"/>
      <c r="NRP79" s="279"/>
      <c r="NRQ79" s="278"/>
      <c r="NRR79" s="278"/>
      <c r="NRS79" s="278"/>
      <c r="NRT79" s="278"/>
      <c r="NRU79" s="279"/>
      <c r="NRV79" s="278"/>
      <c r="NRW79" s="278"/>
      <c r="NRX79" s="278"/>
      <c r="NRY79" s="278"/>
      <c r="NRZ79" s="279"/>
      <c r="NSA79" s="278"/>
      <c r="NSB79" s="278"/>
      <c r="NSC79" s="278"/>
      <c r="NSD79" s="278"/>
      <c r="NSE79" s="279"/>
      <c r="NSF79" s="278"/>
      <c r="NSG79" s="278"/>
      <c r="NSH79" s="278"/>
      <c r="NSI79" s="278"/>
      <c r="NSJ79" s="279"/>
      <c r="NSK79" s="278"/>
      <c r="NSL79" s="278"/>
      <c r="NSM79" s="278"/>
      <c r="NSN79" s="278"/>
      <c r="NSO79" s="279"/>
      <c r="NSP79" s="278"/>
      <c r="NSQ79" s="278"/>
      <c r="NSR79" s="278"/>
      <c r="NSS79" s="278"/>
      <c r="NST79" s="279"/>
      <c r="NSU79" s="278"/>
      <c r="NSV79" s="278"/>
      <c r="NSW79" s="278"/>
      <c r="NSX79" s="278"/>
      <c r="NSY79" s="279"/>
      <c r="NSZ79" s="278"/>
      <c r="NTA79" s="278"/>
      <c r="NTB79" s="278"/>
      <c r="NTC79" s="278"/>
      <c r="NTD79" s="279"/>
      <c r="NTE79" s="278"/>
      <c r="NTF79" s="278"/>
      <c r="NTG79" s="278"/>
      <c r="NTH79" s="278"/>
      <c r="NTI79" s="279"/>
      <c r="NTJ79" s="278"/>
      <c r="NTK79" s="278"/>
      <c r="NTL79" s="278"/>
      <c r="NTM79" s="278"/>
      <c r="NTN79" s="279"/>
      <c r="NTO79" s="278"/>
      <c r="NTP79" s="278"/>
      <c r="NTQ79" s="278"/>
      <c r="NTR79" s="278"/>
      <c r="NTS79" s="279"/>
      <c r="NTT79" s="278"/>
      <c r="NTU79" s="278"/>
      <c r="NTV79" s="278"/>
      <c r="NTW79" s="278"/>
      <c r="NTX79" s="279"/>
      <c r="NTY79" s="278"/>
      <c r="NTZ79" s="278"/>
      <c r="NUA79" s="278"/>
      <c r="NUB79" s="278"/>
      <c r="NUC79" s="279"/>
      <c r="NUD79" s="278"/>
      <c r="NUE79" s="278"/>
      <c r="NUF79" s="278"/>
      <c r="NUG79" s="278"/>
      <c r="NUH79" s="279"/>
      <c r="NUI79" s="278"/>
      <c r="NUJ79" s="278"/>
      <c r="NUK79" s="278"/>
      <c r="NUL79" s="278"/>
      <c r="NUM79" s="279"/>
      <c r="NUN79" s="278"/>
      <c r="NUO79" s="278"/>
      <c r="NUP79" s="278"/>
      <c r="NUQ79" s="278"/>
      <c r="NUR79" s="279"/>
      <c r="NUS79" s="278"/>
      <c r="NUT79" s="278"/>
      <c r="NUU79" s="278"/>
      <c r="NUV79" s="278"/>
      <c r="NUW79" s="279"/>
      <c r="NUX79" s="278"/>
      <c r="NUY79" s="278"/>
      <c r="NUZ79" s="278"/>
      <c r="NVA79" s="278"/>
      <c r="NVB79" s="279"/>
      <c r="NVC79" s="278"/>
      <c r="NVD79" s="278"/>
      <c r="NVE79" s="278"/>
      <c r="NVF79" s="278"/>
      <c r="NVG79" s="279"/>
      <c r="NVH79" s="278"/>
      <c r="NVI79" s="278"/>
      <c r="NVJ79" s="278"/>
      <c r="NVK79" s="278"/>
      <c r="NVL79" s="279"/>
      <c r="NVM79" s="278"/>
      <c r="NVN79" s="278"/>
      <c r="NVO79" s="278"/>
      <c r="NVP79" s="278"/>
      <c r="NVQ79" s="279"/>
      <c r="NVR79" s="278"/>
      <c r="NVS79" s="278"/>
      <c r="NVT79" s="278"/>
      <c r="NVU79" s="278"/>
      <c r="NVV79" s="279"/>
      <c r="NVW79" s="278"/>
      <c r="NVX79" s="278"/>
      <c r="NVY79" s="278"/>
      <c r="NVZ79" s="278"/>
      <c r="NWA79" s="279"/>
      <c r="NWB79" s="278"/>
      <c r="NWC79" s="278"/>
      <c r="NWD79" s="278"/>
      <c r="NWE79" s="278"/>
      <c r="NWF79" s="279"/>
      <c r="NWG79" s="278"/>
      <c r="NWH79" s="278"/>
      <c r="NWI79" s="278"/>
      <c r="NWJ79" s="278"/>
      <c r="NWK79" s="279"/>
      <c r="NWL79" s="278"/>
      <c r="NWM79" s="278"/>
      <c r="NWN79" s="278"/>
      <c r="NWO79" s="278"/>
      <c r="NWP79" s="279"/>
      <c r="NWQ79" s="278"/>
      <c r="NWR79" s="278"/>
      <c r="NWS79" s="278"/>
      <c r="NWT79" s="278"/>
      <c r="NWU79" s="279"/>
      <c r="NWV79" s="278"/>
      <c r="NWW79" s="278"/>
      <c r="NWX79" s="278"/>
      <c r="NWY79" s="278"/>
      <c r="NWZ79" s="279"/>
      <c r="NXA79" s="278"/>
      <c r="NXB79" s="278"/>
      <c r="NXC79" s="278"/>
      <c r="NXD79" s="278"/>
      <c r="NXE79" s="279"/>
      <c r="NXF79" s="278"/>
      <c r="NXG79" s="278"/>
      <c r="NXH79" s="278"/>
      <c r="NXI79" s="278"/>
      <c r="NXJ79" s="279"/>
      <c r="NXK79" s="278"/>
      <c r="NXL79" s="278"/>
      <c r="NXM79" s="278"/>
      <c r="NXN79" s="278"/>
      <c r="NXO79" s="279"/>
      <c r="NXP79" s="278"/>
      <c r="NXQ79" s="278"/>
      <c r="NXR79" s="278"/>
      <c r="NXS79" s="278"/>
      <c r="NXT79" s="279"/>
      <c r="NXU79" s="278"/>
      <c r="NXV79" s="278"/>
      <c r="NXW79" s="278"/>
      <c r="NXX79" s="278"/>
      <c r="NXY79" s="279"/>
      <c r="NXZ79" s="278"/>
      <c r="NYA79" s="278"/>
      <c r="NYB79" s="278"/>
      <c r="NYC79" s="278"/>
      <c r="NYD79" s="279"/>
      <c r="NYE79" s="278"/>
      <c r="NYF79" s="278"/>
      <c r="NYG79" s="278"/>
      <c r="NYH79" s="278"/>
      <c r="NYI79" s="279"/>
      <c r="NYJ79" s="278"/>
      <c r="NYK79" s="278"/>
      <c r="NYL79" s="278"/>
      <c r="NYM79" s="278"/>
      <c r="NYN79" s="279"/>
      <c r="NYO79" s="278"/>
      <c r="NYP79" s="278"/>
      <c r="NYQ79" s="278"/>
      <c r="NYR79" s="278"/>
      <c r="NYS79" s="279"/>
      <c r="NYT79" s="278"/>
      <c r="NYU79" s="278"/>
      <c r="NYV79" s="278"/>
      <c r="NYW79" s="278"/>
      <c r="NYX79" s="279"/>
      <c r="NYY79" s="278"/>
      <c r="NYZ79" s="278"/>
      <c r="NZA79" s="278"/>
      <c r="NZB79" s="278"/>
      <c r="NZC79" s="279"/>
      <c r="NZD79" s="278"/>
      <c r="NZE79" s="278"/>
      <c r="NZF79" s="278"/>
      <c r="NZG79" s="278"/>
      <c r="NZH79" s="279"/>
      <c r="NZI79" s="278"/>
      <c r="NZJ79" s="278"/>
      <c r="NZK79" s="278"/>
      <c r="NZL79" s="278"/>
      <c r="NZM79" s="279"/>
      <c r="NZN79" s="278"/>
      <c r="NZO79" s="278"/>
      <c r="NZP79" s="278"/>
      <c r="NZQ79" s="278"/>
      <c r="NZR79" s="279"/>
      <c r="NZS79" s="278"/>
      <c r="NZT79" s="278"/>
      <c r="NZU79" s="278"/>
      <c r="NZV79" s="278"/>
      <c r="NZW79" s="279"/>
      <c r="NZX79" s="278"/>
      <c r="NZY79" s="278"/>
      <c r="NZZ79" s="278"/>
      <c r="OAA79" s="278"/>
      <c r="OAB79" s="279"/>
      <c r="OAC79" s="278"/>
      <c r="OAD79" s="278"/>
      <c r="OAE79" s="278"/>
      <c r="OAF79" s="278"/>
      <c r="OAG79" s="279"/>
      <c r="OAH79" s="278"/>
      <c r="OAI79" s="278"/>
      <c r="OAJ79" s="278"/>
      <c r="OAK79" s="278"/>
      <c r="OAL79" s="279"/>
      <c r="OAM79" s="278"/>
      <c r="OAN79" s="278"/>
      <c r="OAO79" s="278"/>
      <c r="OAP79" s="278"/>
      <c r="OAQ79" s="279"/>
      <c r="OAR79" s="278"/>
      <c r="OAS79" s="278"/>
      <c r="OAT79" s="278"/>
      <c r="OAU79" s="278"/>
      <c r="OAV79" s="279"/>
      <c r="OAW79" s="278"/>
      <c r="OAX79" s="278"/>
      <c r="OAY79" s="278"/>
      <c r="OAZ79" s="278"/>
      <c r="OBA79" s="279"/>
      <c r="OBB79" s="278"/>
      <c r="OBC79" s="278"/>
      <c r="OBD79" s="278"/>
      <c r="OBE79" s="278"/>
      <c r="OBF79" s="279"/>
      <c r="OBG79" s="278"/>
      <c r="OBH79" s="278"/>
      <c r="OBI79" s="278"/>
      <c r="OBJ79" s="278"/>
      <c r="OBK79" s="279"/>
      <c r="OBL79" s="278"/>
      <c r="OBM79" s="278"/>
      <c r="OBN79" s="278"/>
      <c r="OBO79" s="278"/>
      <c r="OBP79" s="279"/>
      <c r="OBQ79" s="278"/>
      <c r="OBR79" s="278"/>
      <c r="OBS79" s="278"/>
      <c r="OBT79" s="278"/>
      <c r="OBU79" s="279"/>
      <c r="OBV79" s="278"/>
      <c r="OBW79" s="278"/>
      <c r="OBX79" s="278"/>
      <c r="OBY79" s="278"/>
      <c r="OBZ79" s="279"/>
      <c r="OCA79" s="278"/>
      <c r="OCB79" s="278"/>
      <c r="OCC79" s="278"/>
      <c r="OCD79" s="278"/>
      <c r="OCE79" s="279"/>
      <c r="OCF79" s="278"/>
      <c r="OCG79" s="278"/>
      <c r="OCH79" s="278"/>
      <c r="OCI79" s="278"/>
      <c r="OCJ79" s="279"/>
      <c r="OCK79" s="278"/>
      <c r="OCL79" s="278"/>
      <c r="OCM79" s="278"/>
      <c r="OCN79" s="278"/>
      <c r="OCO79" s="279"/>
      <c r="OCP79" s="278"/>
      <c r="OCQ79" s="278"/>
      <c r="OCR79" s="278"/>
      <c r="OCS79" s="278"/>
      <c r="OCT79" s="279"/>
      <c r="OCU79" s="278"/>
      <c r="OCV79" s="278"/>
      <c r="OCW79" s="278"/>
      <c r="OCX79" s="278"/>
      <c r="OCY79" s="279"/>
      <c r="OCZ79" s="278"/>
      <c r="ODA79" s="278"/>
      <c r="ODB79" s="278"/>
      <c r="ODC79" s="278"/>
      <c r="ODD79" s="279"/>
      <c r="ODE79" s="278"/>
      <c r="ODF79" s="278"/>
      <c r="ODG79" s="278"/>
      <c r="ODH79" s="278"/>
      <c r="ODI79" s="279"/>
      <c r="ODJ79" s="278"/>
      <c r="ODK79" s="278"/>
      <c r="ODL79" s="278"/>
      <c r="ODM79" s="278"/>
      <c r="ODN79" s="279"/>
      <c r="ODO79" s="278"/>
      <c r="ODP79" s="278"/>
      <c r="ODQ79" s="278"/>
      <c r="ODR79" s="278"/>
      <c r="ODS79" s="279"/>
      <c r="ODT79" s="278"/>
      <c r="ODU79" s="278"/>
      <c r="ODV79" s="278"/>
      <c r="ODW79" s="278"/>
      <c r="ODX79" s="279"/>
      <c r="ODY79" s="278"/>
      <c r="ODZ79" s="278"/>
      <c r="OEA79" s="278"/>
      <c r="OEB79" s="278"/>
      <c r="OEC79" s="279"/>
      <c r="OED79" s="278"/>
      <c r="OEE79" s="278"/>
      <c r="OEF79" s="278"/>
      <c r="OEG79" s="278"/>
      <c r="OEH79" s="279"/>
      <c r="OEI79" s="278"/>
      <c r="OEJ79" s="278"/>
      <c r="OEK79" s="278"/>
      <c r="OEL79" s="278"/>
      <c r="OEM79" s="279"/>
      <c r="OEN79" s="278"/>
      <c r="OEO79" s="278"/>
      <c r="OEP79" s="278"/>
      <c r="OEQ79" s="278"/>
      <c r="OER79" s="279"/>
      <c r="OES79" s="278"/>
      <c r="OET79" s="278"/>
      <c r="OEU79" s="278"/>
      <c r="OEV79" s="278"/>
      <c r="OEW79" s="279"/>
      <c r="OEX79" s="278"/>
      <c r="OEY79" s="278"/>
      <c r="OEZ79" s="278"/>
      <c r="OFA79" s="278"/>
      <c r="OFB79" s="279"/>
      <c r="OFC79" s="278"/>
      <c r="OFD79" s="278"/>
      <c r="OFE79" s="278"/>
      <c r="OFF79" s="278"/>
      <c r="OFG79" s="279"/>
      <c r="OFH79" s="278"/>
      <c r="OFI79" s="278"/>
      <c r="OFJ79" s="278"/>
      <c r="OFK79" s="278"/>
      <c r="OFL79" s="279"/>
      <c r="OFM79" s="278"/>
      <c r="OFN79" s="278"/>
      <c r="OFO79" s="278"/>
      <c r="OFP79" s="278"/>
      <c r="OFQ79" s="279"/>
      <c r="OFR79" s="278"/>
      <c r="OFS79" s="278"/>
      <c r="OFT79" s="278"/>
      <c r="OFU79" s="278"/>
      <c r="OFV79" s="279"/>
      <c r="OFW79" s="278"/>
      <c r="OFX79" s="278"/>
      <c r="OFY79" s="278"/>
      <c r="OFZ79" s="278"/>
      <c r="OGA79" s="279"/>
      <c r="OGB79" s="278"/>
      <c r="OGC79" s="278"/>
      <c r="OGD79" s="278"/>
      <c r="OGE79" s="278"/>
      <c r="OGF79" s="279"/>
      <c r="OGG79" s="278"/>
      <c r="OGH79" s="278"/>
      <c r="OGI79" s="278"/>
      <c r="OGJ79" s="278"/>
      <c r="OGK79" s="279"/>
      <c r="OGL79" s="278"/>
      <c r="OGM79" s="278"/>
      <c r="OGN79" s="278"/>
      <c r="OGO79" s="278"/>
      <c r="OGP79" s="279"/>
      <c r="OGQ79" s="278"/>
      <c r="OGR79" s="278"/>
      <c r="OGS79" s="278"/>
      <c r="OGT79" s="278"/>
      <c r="OGU79" s="279"/>
      <c r="OGV79" s="278"/>
      <c r="OGW79" s="278"/>
      <c r="OGX79" s="278"/>
      <c r="OGY79" s="278"/>
      <c r="OGZ79" s="279"/>
      <c r="OHA79" s="278"/>
      <c r="OHB79" s="278"/>
      <c r="OHC79" s="278"/>
      <c r="OHD79" s="278"/>
      <c r="OHE79" s="279"/>
      <c r="OHF79" s="278"/>
      <c r="OHG79" s="278"/>
      <c r="OHH79" s="278"/>
      <c r="OHI79" s="278"/>
      <c r="OHJ79" s="279"/>
      <c r="OHK79" s="278"/>
      <c r="OHL79" s="278"/>
      <c r="OHM79" s="278"/>
      <c r="OHN79" s="278"/>
      <c r="OHO79" s="279"/>
      <c r="OHP79" s="278"/>
      <c r="OHQ79" s="278"/>
      <c r="OHR79" s="278"/>
      <c r="OHS79" s="278"/>
      <c r="OHT79" s="279"/>
      <c r="OHU79" s="278"/>
      <c r="OHV79" s="278"/>
      <c r="OHW79" s="278"/>
      <c r="OHX79" s="278"/>
      <c r="OHY79" s="279"/>
      <c r="OHZ79" s="278"/>
      <c r="OIA79" s="278"/>
      <c r="OIB79" s="278"/>
      <c r="OIC79" s="278"/>
      <c r="OID79" s="279"/>
      <c r="OIE79" s="278"/>
      <c r="OIF79" s="278"/>
      <c r="OIG79" s="278"/>
      <c r="OIH79" s="278"/>
      <c r="OII79" s="279"/>
      <c r="OIJ79" s="278"/>
      <c r="OIK79" s="278"/>
      <c r="OIL79" s="278"/>
      <c r="OIM79" s="278"/>
      <c r="OIN79" s="279"/>
      <c r="OIO79" s="278"/>
      <c r="OIP79" s="278"/>
      <c r="OIQ79" s="278"/>
      <c r="OIR79" s="278"/>
      <c r="OIS79" s="279"/>
      <c r="OIT79" s="278"/>
      <c r="OIU79" s="278"/>
      <c r="OIV79" s="278"/>
      <c r="OIW79" s="278"/>
      <c r="OIX79" s="279"/>
      <c r="OIY79" s="278"/>
      <c r="OIZ79" s="278"/>
      <c r="OJA79" s="278"/>
      <c r="OJB79" s="278"/>
      <c r="OJC79" s="279"/>
      <c r="OJD79" s="278"/>
      <c r="OJE79" s="278"/>
      <c r="OJF79" s="278"/>
      <c r="OJG79" s="278"/>
      <c r="OJH79" s="279"/>
      <c r="OJI79" s="278"/>
      <c r="OJJ79" s="278"/>
      <c r="OJK79" s="278"/>
      <c r="OJL79" s="278"/>
      <c r="OJM79" s="279"/>
      <c r="OJN79" s="278"/>
      <c r="OJO79" s="278"/>
      <c r="OJP79" s="278"/>
      <c r="OJQ79" s="278"/>
      <c r="OJR79" s="279"/>
      <c r="OJS79" s="278"/>
      <c r="OJT79" s="278"/>
      <c r="OJU79" s="278"/>
      <c r="OJV79" s="278"/>
      <c r="OJW79" s="279"/>
      <c r="OJX79" s="278"/>
      <c r="OJY79" s="278"/>
      <c r="OJZ79" s="278"/>
      <c r="OKA79" s="278"/>
      <c r="OKB79" s="279"/>
      <c r="OKC79" s="278"/>
      <c r="OKD79" s="278"/>
      <c r="OKE79" s="278"/>
      <c r="OKF79" s="278"/>
      <c r="OKG79" s="279"/>
      <c r="OKH79" s="278"/>
      <c r="OKI79" s="278"/>
      <c r="OKJ79" s="278"/>
      <c r="OKK79" s="278"/>
      <c r="OKL79" s="279"/>
      <c r="OKM79" s="278"/>
      <c r="OKN79" s="278"/>
      <c r="OKO79" s="278"/>
      <c r="OKP79" s="278"/>
      <c r="OKQ79" s="279"/>
      <c r="OKR79" s="278"/>
      <c r="OKS79" s="278"/>
      <c r="OKT79" s="278"/>
      <c r="OKU79" s="278"/>
      <c r="OKV79" s="279"/>
      <c r="OKW79" s="278"/>
      <c r="OKX79" s="278"/>
      <c r="OKY79" s="278"/>
      <c r="OKZ79" s="278"/>
      <c r="OLA79" s="279"/>
      <c r="OLB79" s="278"/>
      <c r="OLC79" s="278"/>
      <c r="OLD79" s="278"/>
      <c r="OLE79" s="278"/>
      <c r="OLF79" s="279"/>
      <c r="OLG79" s="278"/>
      <c r="OLH79" s="278"/>
      <c r="OLI79" s="278"/>
      <c r="OLJ79" s="278"/>
      <c r="OLK79" s="279"/>
      <c r="OLL79" s="278"/>
      <c r="OLM79" s="278"/>
      <c r="OLN79" s="278"/>
      <c r="OLO79" s="278"/>
      <c r="OLP79" s="279"/>
      <c r="OLQ79" s="278"/>
      <c r="OLR79" s="278"/>
      <c r="OLS79" s="278"/>
      <c r="OLT79" s="278"/>
      <c r="OLU79" s="279"/>
      <c r="OLV79" s="278"/>
      <c r="OLW79" s="278"/>
      <c r="OLX79" s="278"/>
      <c r="OLY79" s="278"/>
      <c r="OLZ79" s="279"/>
      <c r="OMA79" s="278"/>
      <c r="OMB79" s="278"/>
      <c r="OMC79" s="278"/>
      <c r="OMD79" s="278"/>
      <c r="OME79" s="279"/>
      <c r="OMF79" s="278"/>
      <c r="OMG79" s="278"/>
      <c r="OMH79" s="278"/>
      <c r="OMI79" s="278"/>
      <c r="OMJ79" s="279"/>
      <c r="OMK79" s="278"/>
      <c r="OML79" s="278"/>
      <c r="OMM79" s="278"/>
      <c r="OMN79" s="278"/>
      <c r="OMO79" s="279"/>
      <c r="OMP79" s="278"/>
      <c r="OMQ79" s="278"/>
      <c r="OMR79" s="278"/>
      <c r="OMS79" s="278"/>
      <c r="OMT79" s="279"/>
      <c r="OMU79" s="278"/>
      <c r="OMV79" s="278"/>
      <c r="OMW79" s="278"/>
      <c r="OMX79" s="278"/>
      <c r="OMY79" s="279"/>
      <c r="OMZ79" s="278"/>
      <c r="ONA79" s="278"/>
      <c r="ONB79" s="278"/>
      <c r="ONC79" s="278"/>
      <c r="OND79" s="279"/>
      <c r="ONE79" s="278"/>
      <c r="ONF79" s="278"/>
      <c r="ONG79" s="278"/>
      <c r="ONH79" s="278"/>
      <c r="ONI79" s="279"/>
      <c r="ONJ79" s="278"/>
      <c r="ONK79" s="278"/>
      <c r="ONL79" s="278"/>
      <c r="ONM79" s="278"/>
      <c r="ONN79" s="279"/>
      <c r="ONO79" s="278"/>
      <c r="ONP79" s="278"/>
      <c r="ONQ79" s="278"/>
      <c r="ONR79" s="278"/>
      <c r="ONS79" s="279"/>
      <c r="ONT79" s="278"/>
      <c r="ONU79" s="278"/>
      <c r="ONV79" s="278"/>
      <c r="ONW79" s="278"/>
      <c r="ONX79" s="279"/>
      <c r="ONY79" s="278"/>
      <c r="ONZ79" s="278"/>
      <c r="OOA79" s="278"/>
      <c r="OOB79" s="278"/>
      <c r="OOC79" s="279"/>
      <c r="OOD79" s="278"/>
      <c r="OOE79" s="278"/>
      <c r="OOF79" s="278"/>
      <c r="OOG79" s="278"/>
      <c r="OOH79" s="279"/>
      <c r="OOI79" s="278"/>
      <c r="OOJ79" s="278"/>
      <c r="OOK79" s="278"/>
      <c r="OOL79" s="278"/>
      <c r="OOM79" s="279"/>
      <c r="OON79" s="278"/>
      <c r="OOO79" s="278"/>
      <c r="OOP79" s="278"/>
      <c r="OOQ79" s="278"/>
      <c r="OOR79" s="279"/>
      <c r="OOS79" s="278"/>
      <c r="OOT79" s="278"/>
      <c r="OOU79" s="278"/>
      <c r="OOV79" s="278"/>
      <c r="OOW79" s="279"/>
      <c r="OOX79" s="278"/>
      <c r="OOY79" s="278"/>
      <c r="OOZ79" s="278"/>
      <c r="OPA79" s="278"/>
      <c r="OPB79" s="279"/>
      <c r="OPC79" s="278"/>
      <c r="OPD79" s="278"/>
      <c r="OPE79" s="278"/>
      <c r="OPF79" s="278"/>
      <c r="OPG79" s="279"/>
      <c r="OPH79" s="278"/>
      <c r="OPI79" s="278"/>
      <c r="OPJ79" s="278"/>
      <c r="OPK79" s="278"/>
      <c r="OPL79" s="279"/>
      <c r="OPM79" s="278"/>
      <c r="OPN79" s="278"/>
      <c r="OPO79" s="278"/>
      <c r="OPP79" s="278"/>
      <c r="OPQ79" s="279"/>
      <c r="OPR79" s="278"/>
      <c r="OPS79" s="278"/>
      <c r="OPT79" s="278"/>
      <c r="OPU79" s="278"/>
      <c r="OPV79" s="279"/>
      <c r="OPW79" s="278"/>
      <c r="OPX79" s="278"/>
      <c r="OPY79" s="278"/>
      <c r="OPZ79" s="278"/>
      <c r="OQA79" s="279"/>
      <c r="OQB79" s="278"/>
      <c r="OQC79" s="278"/>
      <c r="OQD79" s="278"/>
      <c r="OQE79" s="278"/>
      <c r="OQF79" s="279"/>
      <c r="OQG79" s="278"/>
      <c r="OQH79" s="278"/>
      <c r="OQI79" s="278"/>
      <c r="OQJ79" s="278"/>
      <c r="OQK79" s="279"/>
      <c r="OQL79" s="278"/>
      <c r="OQM79" s="278"/>
      <c r="OQN79" s="278"/>
      <c r="OQO79" s="278"/>
      <c r="OQP79" s="279"/>
      <c r="OQQ79" s="278"/>
      <c r="OQR79" s="278"/>
      <c r="OQS79" s="278"/>
      <c r="OQT79" s="278"/>
      <c r="OQU79" s="279"/>
      <c r="OQV79" s="278"/>
      <c r="OQW79" s="278"/>
      <c r="OQX79" s="278"/>
      <c r="OQY79" s="278"/>
      <c r="OQZ79" s="279"/>
      <c r="ORA79" s="278"/>
      <c r="ORB79" s="278"/>
      <c r="ORC79" s="278"/>
      <c r="ORD79" s="278"/>
      <c r="ORE79" s="279"/>
      <c r="ORF79" s="278"/>
      <c r="ORG79" s="278"/>
      <c r="ORH79" s="278"/>
      <c r="ORI79" s="278"/>
      <c r="ORJ79" s="279"/>
      <c r="ORK79" s="278"/>
      <c r="ORL79" s="278"/>
      <c r="ORM79" s="278"/>
      <c r="ORN79" s="278"/>
      <c r="ORO79" s="279"/>
      <c r="ORP79" s="278"/>
      <c r="ORQ79" s="278"/>
      <c r="ORR79" s="278"/>
      <c r="ORS79" s="278"/>
      <c r="ORT79" s="279"/>
      <c r="ORU79" s="278"/>
      <c r="ORV79" s="278"/>
      <c r="ORW79" s="278"/>
      <c r="ORX79" s="278"/>
      <c r="ORY79" s="279"/>
      <c r="ORZ79" s="278"/>
      <c r="OSA79" s="278"/>
      <c r="OSB79" s="278"/>
      <c r="OSC79" s="278"/>
      <c r="OSD79" s="279"/>
      <c r="OSE79" s="278"/>
      <c r="OSF79" s="278"/>
      <c r="OSG79" s="278"/>
      <c r="OSH79" s="278"/>
      <c r="OSI79" s="279"/>
      <c r="OSJ79" s="278"/>
      <c r="OSK79" s="278"/>
      <c r="OSL79" s="278"/>
      <c r="OSM79" s="278"/>
      <c r="OSN79" s="279"/>
      <c r="OSO79" s="278"/>
      <c r="OSP79" s="278"/>
      <c r="OSQ79" s="278"/>
      <c r="OSR79" s="278"/>
      <c r="OSS79" s="279"/>
      <c r="OST79" s="278"/>
      <c r="OSU79" s="278"/>
      <c r="OSV79" s="278"/>
      <c r="OSW79" s="278"/>
      <c r="OSX79" s="279"/>
      <c r="OSY79" s="278"/>
      <c r="OSZ79" s="278"/>
      <c r="OTA79" s="278"/>
      <c r="OTB79" s="278"/>
      <c r="OTC79" s="279"/>
      <c r="OTD79" s="278"/>
      <c r="OTE79" s="278"/>
      <c r="OTF79" s="278"/>
      <c r="OTG79" s="278"/>
      <c r="OTH79" s="279"/>
      <c r="OTI79" s="278"/>
      <c r="OTJ79" s="278"/>
      <c r="OTK79" s="278"/>
      <c r="OTL79" s="278"/>
      <c r="OTM79" s="279"/>
      <c r="OTN79" s="278"/>
      <c r="OTO79" s="278"/>
      <c r="OTP79" s="278"/>
      <c r="OTQ79" s="278"/>
      <c r="OTR79" s="279"/>
      <c r="OTS79" s="278"/>
      <c r="OTT79" s="278"/>
      <c r="OTU79" s="278"/>
      <c r="OTV79" s="278"/>
      <c r="OTW79" s="279"/>
      <c r="OTX79" s="278"/>
      <c r="OTY79" s="278"/>
      <c r="OTZ79" s="278"/>
      <c r="OUA79" s="278"/>
      <c r="OUB79" s="279"/>
      <c r="OUC79" s="278"/>
      <c r="OUD79" s="278"/>
      <c r="OUE79" s="278"/>
      <c r="OUF79" s="278"/>
      <c r="OUG79" s="279"/>
      <c r="OUH79" s="278"/>
      <c r="OUI79" s="278"/>
      <c r="OUJ79" s="278"/>
      <c r="OUK79" s="278"/>
      <c r="OUL79" s="279"/>
      <c r="OUM79" s="278"/>
      <c r="OUN79" s="278"/>
      <c r="OUO79" s="278"/>
      <c r="OUP79" s="278"/>
      <c r="OUQ79" s="279"/>
      <c r="OUR79" s="278"/>
      <c r="OUS79" s="278"/>
      <c r="OUT79" s="278"/>
      <c r="OUU79" s="278"/>
      <c r="OUV79" s="279"/>
      <c r="OUW79" s="278"/>
      <c r="OUX79" s="278"/>
      <c r="OUY79" s="278"/>
      <c r="OUZ79" s="278"/>
      <c r="OVA79" s="279"/>
      <c r="OVB79" s="278"/>
      <c r="OVC79" s="278"/>
      <c r="OVD79" s="278"/>
      <c r="OVE79" s="278"/>
      <c r="OVF79" s="279"/>
      <c r="OVG79" s="278"/>
      <c r="OVH79" s="278"/>
      <c r="OVI79" s="278"/>
      <c r="OVJ79" s="278"/>
      <c r="OVK79" s="279"/>
      <c r="OVL79" s="278"/>
      <c r="OVM79" s="278"/>
      <c r="OVN79" s="278"/>
      <c r="OVO79" s="278"/>
      <c r="OVP79" s="279"/>
      <c r="OVQ79" s="278"/>
      <c r="OVR79" s="278"/>
      <c r="OVS79" s="278"/>
      <c r="OVT79" s="278"/>
      <c r="OVU79" s="279"/>
      <c r="OVV79" s="278"/>
      <c r="OVW79" s="278"/>
      <c r="OVX79" s="278"/>
      <c r="OVY79" s="278"/>
      <c r="OVZ79" s="279"/>
      <c r="OWA79" s="278"/>
      <c r="OWB79" s="278"/>
      <c r="OWC79" s="278"/>
      <c r="OWD79" s="278"/>
      <c r="OWE79" s="279"/>
      <c r="OWF79" s="278"/>
      <c r="OWG79" s="278"/>
      <c r="OWH79" s="278"/>
      <c r="OWI79" s="278"/>
      <c r="OWJ79" s="279"/>
      <c r="OWK79" s="278"/>
      <c r="OWL79" s="278"/>
      <c r="OWM79" s="278"/>
      <c r="OWN79" s="278"/>
      <c r="OWO79" s="279"/>
      <c r="OWP79" s="278"/>
      <c r="OWQ79" s="278"/>
      <c r="OWR79" s="278"/>
      <c r="OWS79" s="278"/>
      <c r="OWT79" s="279"/>
      <c r="OWU79" s="278"/>
      <c r="OWV79" s="278"/>
      <c r="OWW79" s="278"/>
      <c r="OWX79" s="278"/>
      <c r="OWY79" s="279"/>
      <c r="OWZ79" s="278"/>
      <c r="OXA79" s="278"/>
      <c r="OXB79" s="278"/>
      <c r="OXC79" s="278"/>
      <c r="OXD79" s="279"/>
      <c r="OXE79" s="278"/>
      <c r="OXF79" s="278"/>
      <c r="OXG79" s="278"/>
      <c r="OXH79" s="278"/>
      <c r="OXI79" s="279"/>
      <c r="OXJ79" s="278"/>
      <c r="OXK79" s="278"/>
      <c r="OXL79" s="278"/>
      <c r="OXM79" s="278"/>
      <c r="OXN79" s="279"/>
      <c r="OXO79" s="278"/>
      <c r="OXP79" s="278"/>
      <c r="OXQ79" s="278"/>
      <c r="OXR79" s="278"/>
      <c r="OXS79" s="279"/>
      <c r="OXT79" s="278"/>
      <c r="OXU79" s="278"/>
      <c r="OXV79" s="278"/>
      <c r="OXW79" s="278"/>
      <c r="OXX79" s="279"/>
      <c r="OXY79" s="278"/>
      <c r="OXZ79" s="278"/>
      <c r="OYA79" s="278"/>
      <c r="OYB79" s="278"/>
      <c r="OYC79" s="279"/>
      <c r="OYD79" s="278"/>
      <c r="OYE79" s="278"/>
      <c r="OYF79" s="278"/>
      <c r="OYG79" s="278"/>
      <c r="OYH79" s="279"/>
      <c r="OYI79" s="278"/>
      <c r="OYJ79" s="278"/>
      <c r="OYK79" s="278"/>
      <c r="OYL79" s="278"/>
      <c r="OYM79" s="279"/>
      <c r="OYN79" s="278"/>
      <c r="OYO79" s="278"/>
      <c r="OYP79" s="278"/>
      <c r="OYQ79" s="278"/>
      <c r="OYR79" s="279"/>
      <c r="OYS79" s="278"/>
      <c r="OYT79" s="278"/>
      <c r="OYU79" s="278"/>
      <c r="OYV79" s="278"/>
      <c r="OYW79" s="279"/>
      <c r="OYX79" s="278"/>
      <c r="OYY79" s="278"/>
      <c r="OYZ79" s="278"/>
      <c r="OZA79" s="278"/>
      <c r="OZB79" s="279"/>
      <c r="OZC79" s="278"/>
      <c r="OZD79" s="278"/>
      <c r="OZE79" s="278"/>
      <c r="OZF79" s="278"/>
      <c r="OZG79" s="279"/>
      <c r="OZH79" s="278"/>
      <c r="OZI79" s="278"/>
      <c r="OZJ79" s="278"/>
      <c r="OZK79" s="278"/>
      <c r="OZL79" s="279"/>
      <c r="OZM79" s="278"/>
      <c r="OZN79" s="278"/>
      <c r="OZO79" s="278"/>
      <c r="OZP79" s="278"/>
      <c r="OZQ79" s="279"/>
      <c r="OZR79" s="278"/>
      <c r="OZS79" s="278"/>
      <c r="OZT79" s="278"/>
      <c r="OZU79" s="278"/>
      <c r="OZV79" s="279"/>
      <c r="OZW79" s="278"/>
      <c r="OZX79" s="278"/>
      <c r="OZY79" s="278"/>
      <c r="OZZ79" s="278"/>
      <c r="PAA79" s="279"/>
      <c r="PAB79" s="278"/>
      <c r="PAC79" s="278"/>
      <c r="PAD79" s="278"/>
      <c r="PAE79" s="278"/>
      <c r="PAF79" s="279"/>
      <c r="PAG79" s="278"/>
      <c r="PAH79" s="278"/>
      <c r="PAI79" s="278"/>
      <c r="PAJ79" s="278"/>
      <c r="PAK79" s="279"/>
      <c r="PAL79" s="278"/>
      <c r="PAM79" s="278"/>
      <c r="PAN79" s="278"/>
      <c r="PAO79" s="278"/>
      <c r="PAP79" s="279"/>
      <c r="PAQ79" s="278"/>
      <c r="PAR79" s="278"/>
      <c r="PAS79" s="278"/>
      <c r="PAT79" s="278"/>
      <c r="PAU79" s="279"/>
      <c r="PAV79" s="278"/>
      <c r="PAW79" s="278"/>
      <c r="PAX79" s="278"/>
      <c r="PAY79" s="278"/>
      <c r="PAZ79" s="279"/>
      <c r="PBA79" s="278"/>
      <c r="PBB79" s="278"/>
      <c r="PBC79" s="278"/>
      <c r="PBD79" s="278"/>
      <c r="PBE79" s="279"/>
      <c r="PBF79" s="278"/>
      <c r="PBG79" s="278"/>
      <c r="PBH79" s="278"/>
      <c r="PBI79" s="278"/>
      <c r="PBJ79" s="279"/>
      <c r="PBK79" s="278"/>
      <c r="PBL79" s="278"/>
      <c r="PBM79" s="278"/>
      <c r="PBN79" s="278"/>
      <c r="PBO79" s="279"/>
      <c r="PBP79" s="278"/>
      <c r="PBQ79" s="278"/>
      <c r="PBR79" s="278"/>
      <c r="PBS79" s="278"/>
      <c r="PBT79" s="279"/>
      <c r="PBU79" s="278"/>
      <c r="PBV79" s="278"/>
      <c r="PBW79" s="278"/>
      <c r="PBX79" s="278"/>
      <c r="PBY79" s="279"/>
      <c r="PBZ79" s="278"/>
      <c r="PCA79" s="278"/>
      <c r="PCB79" s="278"/>
      <c r="PCC79" s="278"/>
      <c r="PCD79" s="279"/>
      <c r="PCE79" s="278"/>
      <c r="PCF79" s="278"/>
      <c r="PCG79" s="278"/>
      <c r="PCH79" s="278"/>
      <c r="PCI79" s="279"/>
      <c r="PCJ79" s="278"/>
      <c r="PCK79" s="278"/>
      <c r="PCL79" s="278"/>
      <c r="PCM79" s="278"/>
      <c r="PCN79" s="279"/>
      <c r="PCO79" s="278"/>
      <c r="PCP79" s="278"/>
      <c r="PCQ79" s="278"/>
      <c r="PCR79" s="278"/>
      <c r="PCS79" s="279"/>
      <c r="PCT79" s="278"/>
      <c r="PCU79" s="278"/>
      <c r="PCV79" s="278"/>
      <c r="PCW79" s="278"/>
      <c r="PCX79" s="279"/>
      <c r="PCY79" s="278"/>
      <c r="PCZ79" s="278"/>
      <c r="PDA79" s="278"/>
      <c r="PDB79" s="278"/>
      <c r="PDC79" s="279"/>
      <c r="PDD79" s="278"/>
      <c r="PDE79" s="278"/>
      <c r="PDF79" s="278"/>
      <c r="PDG79" s="278"/>
      <c r="PDH79" s="279"/>
      <c r="PDI79" s="278"/>
      <c r="PDJ79" s="278"/>
      <c r="PDK79" s="278"/>
      <c r="PDL79" s="278"/>
      <c r="PDM79" s="279"/>
      <c r="PDN79" s="278"/>
      <c r="PDO79" s="278"/>
      <c r="PDP79" s="278"/>
      <c r="PDQ79" s="278"/>
      <c r="PDR79" s="279"/>
      <c r="PDS79" s="278"/>
      <c r="PDT79" s="278"/>
      <c r="PDU79" s="278"/>
      <c r="PDV79" s="278"/>
      <c r="PDW79" s="279"/>
      <c r="PDX79" s="278"/>
      <c r="PDY79" s="278"/>
      <c r="PDZ79" s="278"/>
      <c r="PEA79" s="278"/>
      <c r="PEB79" s="279"/>
      <c r="PEC79" s="278"/>
      <c r="PED79" s="278"/>
      <c r="PEE79" s="278"/>
      <c r="PEF79" s="278"/>
      <c r="PEG79" s="279"/>
      <c r="PEH79" s="278"/>
      <c r="PEI79" s="278"/>
      <c r="PEJ79" s="278"/>
      <c r="PEK79" s="278"/>
      <c r="PEL79" s="279"/>
      <c r="PEM79" s="278"/>
      <c r="PEN79" s="278"/>
      <c r="PEO79" s="278"/>
      <c r="PEP79" s="278"/>
      <c r="PEQ79" s="279"/>
      <c r="PER79" s="278"/>
      <c r="PES79" s="278"/>
      <c r="PET79" s="278"/>
      <c r="PEU79" s="278"/>
      <c r="PEV79" s="279"/>
      <c r="PEW79" s="278"/>
      <c r="PEX79" s="278"/>
      <c r="PEY79" s="278"/>
      <c r="PEZ79" s="278"/>
      <c r="PFA79" s="279"/>
      <c r="PFB79" s="278"/>
      <c r="PFC79" s="278"/>
      <c r="PFD79" s="278"/>
      <c r="PFE79" s="278"/>
      <c r="PFF79" s="279"/>
      <c r="PFG79" s="278"/>
      <c r="PFH79" s="278"/>
      <c r="PFI79" s="278"/>
      <c r="PFJ79" s="278"/>
      <c r="PFK79" s="279"/>
      <c r="PFL79" s="278"/>
      <c r="PFM79" s="278"/>
      <c r="PFN79" s="278"/>
      <c r="PFO79" s="278"/>
      <c r="PFP79" s="279"/>
      <c r="PFQ79" s="278"/>
      <c r="PFR79" s="278"/>
      <c r="PFS79" s="278"/>
      <c r="PFT79" s="278"/>
      <c r="PFU79" s="279"/>
      <c r="PFV79" s="278"/>
      <c r="PFW79" s="278"/>
      <c r="PFX79" s="278"/>
      <c r="PFY79" s="278"/>
      <c r="PFZ79" s="279"/>
      <c r="PGA79" s="278"/>
      <c r="PGB79" s="278"/>
      <c r="PGC79" s="278"/>
      <c r="PGD79" s="278"/>
      <c r="PGE79" s="279"/>
      <c r="PGF79" s="278"/>
      <c r="PGG79" s="278"/>
      <c r="PGH79" s="278"/>
      <c r="PGI79" s="278"/>
      <c r="PGJ79" s="279"/>
      <c r="PGK79" s="278"/>
      <c r="PGL79" s="278"/>
      <c r="PGM79" s="278"/>
      <c r="PGN79" s="278"/>
      <c r="PGO79" s="279"/>
      <c r="PGP79" s="278"/>
      <c r="PGQ79" s="278"/>
      <c r="PGR79" s="278"/>
      <c r="PGS79" s="278"/>
      <c r="PGT79" s="279"/>
      <c r="PGU79" s="278"/>
      <c r="PGV79" s="278"/>
      <c r="PGW79" s="278"/>
      <c r="PGX79" s="278"/>
      <c r="PGY79" s="279"/>
      <c r="PGZ79" s="278"/>
      <c r="PHA79" s="278"/>
      <c r="PHB79" s="278"/>
      <c r="PHC79" s="278"/>
      <c r="PHD79" s="279"/>
      <c r="PHE79" s="278"/>
      <c r="PHF79" s="278"/>
      <c r="PHG79" s="278"/>
      <c r="PHH79" s="278"/>
      <c r="PHI79" s="279"/>
      <c r="PHJ79" s="278"/>
      <c r="PHK79" s="278"/>
      <c r="PHL79" s="278"/>
      <c r="PHM79" s="278"/>
      <c r="PHN79" s="279"/>
      <c r="PHO79" s="278"/>
      <c r="PHP79" s="278"/>
      <c r="PHQ79" s="278"/>
      <c r="PHR79" s="278"/>
      <c r="PHS79" s="279"/>
      <c r="PHT79" s="278"/>
      <c r="PHU79" s="278"/>
      <c r="PHV79" s="278"/>
      <c r="PHW79" s="278"/>
      <c r="PHX79" s="279"/>
      <c r="PHY79" s="278"/>
      <c r="PHZ79" s="278"/>
      <c r="PIA79" s="278"/>
      <c r="PIB79" s="278"/>
      <c r="PIC79" s="279"/>
      <c r="PID79" s="278"/>
      <c r="PIE79" s="278"/>
      <c r="PIF79" s="278"/>
      <c r="PIG79" s="278"/>
      <c r="PIH79" s="279"/>
      <c r="PII79" s="278"/>
      <c r="PIJ79" s="278"/>
      <c r="PIK79" s="278"/>
      <c r="PIL79" s="278"/>
      <c r="PIM79" s="279"/>
      <c r="PIN79" s="278"/>
      <c r="PIO79" s="278"/>
      <c r="PIP79" s="278"/>
      <c r="PIQ79" s="278"/>
      <c r="PIR79" s="279"/>
      <c r="PIS79" s="278"/>
      <c r="PIT79" s="278"/>
      <c r="PIU79" s="278"/>
      <c r="PIV79" s="278"/>
      <c r="PIW79" s="279"/>
      <c r="PIX79" s="278"/>
      <c r="PIY79" s="278"/>
      <c r="PIZ79" s="278"/>
      <c r="PJA79" s="278"/>
      <c r="PJB79" s="279"/>
      <c r="PJC79" s="278"/>
      <c r="PJD79" s="278"/>
      <c r="PJE79" s="278"/>
      <c r="PJF79" s="278"/>
      <c r="PJG79" s="279"/>
      <c r="PJH79" s="278"/>
      <c r="PJI79" s="278"/>
      <c r="PJJ79" s="278"/>
      <c r="PJK79" s="278"/>
      <c r="PJL79" s="279"/>
      <c r="PJM79" s="278"/>
      <c r="PJN79" s="278"/>
      <c r="PJO79" s="278"/>
      <c r="PJP79" s="278"/>
      <c r="PJQ79" s="279"/>
      <c r="PJR79" s="278"/>
      <c r="PJS79" s="278"/>
      <c r="PJT79" s="278"/>
      <c r="PJU79" s="278"/>
      <c r="PJV79" s="279"/>
      <c r="PJW79" s="278"/>
      <c r="PJX79" s="278"/>
      <c r="PJY79" s="278"/>
      <c r="PJZ79" s="278"/>
      <c r="PKA79" s="279"/>
      <c r="PKB79" s="278"/>
      <c r="PKC79" s="278"/>
      <c r="PKD79" s="278"/>
      <c r="PKE79" s="278"/>
      <c r="PKF79" s="279"/>
      <c r="PKG79" s="278"/>
      <c r="PKH79" s="278"/>
      <c r="PKI79" s="278"/>
      <c r="PKJ79" s="278"/>
      <c r="PKK79" s="279"/>
      <c r="PKL79" s="278"/>
      <c r="PKM79" s="278"/>
      <c r="PKN79" s="278"/>
      <c r="PKO79" s="278"/>
      <c r="PKP79" s="279"/>
      <c r="PKQ79" s="278"/>
      <c r="PKR79" s="278"/>
      <c r="PKS79" s="278"/>
      <c r="PKT79" s="278"/>
      <c r="PKU79" s="279"/>
      <c r="PKV79" s="278"/>
      <c r="PKW79" s="278"/>
      <c r="PKX79" s="278"/>
      <c r="PKY79" s="278"/>
      <c r="PKZ79" s="279"/>
      <c r="PLA79" s="278"/>
      <c r="PLB79" s="278"/>
      <c r="PLC79" s="278"/>
      <c r="PLD79" s="278"/>
      <c r="PLE79" s="279"/>
      <c r="PLF79" s="278"/>
      <c r="PLG79" s="278"/>
      <c r="PLH79" s="278"/>
      <c r="PLI79" s="278"/>
      <c r="PLJ79" s="279"/>
      <c r="PLK79" s="278"/>
      <c r="PLL79" s="278"/>
      <c r="PLM79" s="278"/>
      <c r="PLN79" s="278"/>
      <c r="PLO79" s="279"/>
      <c r="PLP79" s="278"/>
      <c r="PLQ79" s="278"/>
      <c r="PLR79" s="278"/>
      <c r="PLS79" s="278"/>
      <c r="PLT79" s="279"/>
      <c r="PLU79" s="278"/>
      <c r="PLV79" s="278"/>
      <c r="PLW79" s="278"/>
      <c r="PLX79" s="278"/>
      <c r="PLY79" s="279"/>
      <c r="PLZ79" s="278"/>
      <c r="PMA79" s="278"/>
      <c r="PMB79" s="278"/>
      <c r="PMC79" s="278"/>
      <c r="PMD79" s="279"/>
      <c r="PME79" s="278"/>
      <c r="PMF79" s="278"/>
      <c r="PMG79" s="278"/>
      <c r="PMH79" s="278"/>
      <c r="PMI79" s="279"/>
      <c r="PMJ79" s="278"/>
      <c r="PMK79" s="278"/>
      <c r="PML79" s="278"/>
      <c r="PMM79" s="278"/>
      <c r="PMN79" s="279"/>
      <c r="PMO79" s="278"/>
      <c r="PMP79" s="278"/>
      <c r="PMQ79" s="278"/>
      <c r="PMR79" s="278"/>
      <c r="PMS79" s="279"/>
      <c r="PMT79" s="278"/>
      <c r="PMU79" s="278"/>
      <c r="PMV79" s="278"/>
      <c r="PMW79" s="278"/>
      <c r="PMX79" s="279"/>
      <c r="PMY79" s="278"/>
      <c r="PMZ79" s="278"/>
      <c r="PNA79" s="278"/>
      <c r="PNB79" s="278"/>
      <c r="PNC79" s="279"/>
      <c r="PND79" s="278"/>
      <c r="PNE79" s="278"/>
      <c r="PNF79" s="278"/>
      <c r="PNG79" s="278"/>
      <c r="PNH79" s="279"/>
      <c r="PNI79" s="278"/>
      <c r="PNJ79" s="278"/>
      <c r="PNK79" s="278"/>
      <c r="PNL79" s="278"/>
      <c r="PNM79" s="279"/>
      <c r="PNN79" s="278"/>
      <c r="PNO79" s="278"/>
      <c r="PNP79" s="278"/>
      <c r="PNQ79" s="278"/>
      <c r="PNR79" s="279"/>
      <c r="PNS79" s="278"/>
      <c r="PNT79" s="278"/>
      <c r="PNU79" s="278"/>
      <c r="PNV79" s="278"/>
      <c r="PNW79" s="279"/>
      <c r="PNX79" s="278"/>
      <c r="PNY79" s="278"/>
      <c r="PNZ79" s="278"/>
      <c r="POA79" s="278"/>
      <c r="POB79" s="279"/>
      <c r="POC79" s="278"/>
      <c r="POD79" s="278"/>
      <c r="POE79" s="278"/>
      <c r="POF79" s="278"/>
      <c r="POG79" s="279"/>
      <c r="POH79" s="278"/>
      <c r="POI79" s="278"/>
      <c r="POJ79" s="278"/>
      <c r="POK79" s="278"/>
      <c r="POL79" s="279"/>
      <c r="POM79" s="278"/>
      <c r="PON79" s="278"/>
      <c r="POO79" s="278"/>
      <c r="POP79" s="278"/>
      <c r="POQ79" s="279"/>
      <c r="POR79" s="278"/>
      <c r="POS79" s="278"/>
      <c r="POT79" s="278"/>
      <c r="POU79" s="278"/>
      <c r="POV79" s="279"/>
      <c r="POW79" s="278"/>
      <c r="POX79" s="278"/>
      <c r="POY79" s="278"/>
      <c r="POZ79" s="278"/>
      <c r="PPA79" s="279"/>
      <c r="PPB79" s="278"/>
      <c r="PPC79" s="278"/>
      <c r="PPD79" s="278"/>
      <c r="PPE79" s="278"/>
      <c r="PPF79" s="279"/>
      <c r="PPG79" s="278"/>
      <c r="PPH79" s="278"/>
      <c r="PPI79" s="278"/>
      <c r="PPJ79" s="278"/>
      <c r="PPK79" s="279"/>
      <c r="PPL79" s="278"/>
      <c r="PPM79" s="278"/>
      <c r="PPN79" s="278"/>
      <c r="PPO79" s="278"/>
      <c r="PPP79" s="279"/>
      <c r="PPQ79" s="278"/>
      <c r="PPR79" s="278"/>
      <c r="PPS79" s="278"/>
      <c r="PPT79" s="278"/>
      <c r="PPU79" s="279"/>
      <c r="PPV79" s="278"/>
      <c r="PPW79" s="278"/>
      <c r="PPX79" s="278"/>
      <c r="PPY79" s="278"/>
      <c r="PPZ79" s="279"/>
      <c r="PQA79" s="278"/>
      <c r="PQB79" s="278"/>
      <c r="PQC79" s="278"/>
      <c r="PQD79" s="278"/>
      <c r="PQE79" s="279"/>
      <c r="PQF79" s="278"/>
      <c r="PQG79" s="278"/>
      <c r="PQH79" s="278"/>
      <c r="PQI79" s="278"/>
      <c r="PQJ79" s="279"/>
      <c r="PQK79" s="278"/>
      <c r="PQL79" s="278"/>
      <c r="PQM79" s="278"/>
      <c r="PQN79" s="278"/>
      <c r="PQO79" s="279"/>
      <c r="PQP79" s="278"/>
      <c r="PQQ79" s="278"/>
      <c r="PQR79" s="278"/>
      <c r="PQS79" s="278"/>
      <c r="PQT79" s="279"/>
      <c r="PQU79" s="278"/>
      <c r="PQV79" s="278"/>
      <c r="PQW79" s="278"/>
      <c r="PQX79" s="278"/>
      <c r="PQY79" s="279"/>
      <c r="PQZ79" s="278"/>
      <c r="PRA79" s="278"/>
      <c r="PRB79" s="278"/>
      <c r="PRC79" s="278"/>
      <c r="PRD79" s="279"/>
      <c r="PRE79" s="278"/>
      <c r="PRF79" s="278"/>
      <c r="PRG79" s="278"/>
      <c r="PRH79" s="278"/>
      <c r="PRI79" s="279"/>
      <c r="PRJ79" s="278"/>
      <c r="PRK79" s="278"/>
      <c r="PRL79" s="278"/>
      <c r="PRM79" s="278"/>
      <c r="PRN79" s="279"/>
      <c r="PRO79" s="278"/>
      <c r="PRP79" s="278"/>
      <c r="PRQ79" s="278"/>
      <c r="PRR79" s="278"/>
      <c r="PRS79" s="279"/>
      <c r="PRT79" s="278"/>
      <c r="PRU79" s="278"/>
      <c r="PRV79" s="278"/>
      <c r="PRW79" s="278"/>
      <c r="PRX79" s="279"/>
      <c r="PRY79" s="278"/>
      <c r="PRZ79" s="278"/>
      <c r="PSA79" s="278"/>
      <c r="PSB79" s="278"/>
      <c r="PSC79" s="279"/>
      <c r="PSD79" s="278"/>
      <c r="PSE79" s="278"/>
      <c r="PSF79" s="278"/>
      <c r="PSG79" s="278"/>
      <c r="PSH79" s="279"/>
      <c r="PSI79" s="278"/>
      <c r="PSJ79" s="278"/>
      <c r="PSK79" s="278"/>
      <c r="PSL79" s="278"/>
      <c r="PSM79" s="279"/>
      <c r="PSN79" s="278"/>
      <c r="PSO79" s="278"/>
      <c r="PSP79" s="278"/>
      <c r="PSQ79" s="278"/>
      <c r="PSR79" s="279"/>
      <c r="PSS79" s="278"/>
      <c r="PST79" s="278"/>
      <c r="PSU79" s="278"/>
      <c r="PSV79" s="278"/>
      <c r="PSW79" s="279"/>
      <c r="PSX79" s="278"/>
      <c r="PSY79" s="278"/>
      <c r="PSZ79" s="278"/>
      <c r="PTA79" s="278"/>
      <c r="PTB79" s="279"/>
      <c r="PTC79" s="278"/>
      <c r="PTD79" s="278"/>
      <c r="PTE79" s="278"/>
      <c r="PTF79" s="278"/>
      <c r="PTG79" s="279"/>
      <c r="PTH79" s="278"/>
      <c r="PTI79" s="278"/>
      <c r="PTJ79" s="278"/>
      <c r="PTK79" s="278"/>
      <c r="PTL79" s="279"/>
      <c r="PTM79" s="278"/>
      <c r="PTN79" s="278"/>
      <c r="PTO79" s="278"/>
      <c r="PTP79" s="278"/>
      <c r="PTQ79" s="279"/>
      <c r="PTR79" s="278"/>
      <c r="PTS79" s="278"/>
      <c r="PTT79" s="278"/>
      <c r="PTU79" s="278"/>
      <c r="PTV79" s="279"/>
      <c r="PTW79" s="278"/>
      <c r="PTX79" s="278"/>
      <c r="PTY79" s="278"/>
      <c r="PTZ79" s="278"/>
      <c r="PUA79" s="279"/>
      <c r="PUB79" s="278"/>
      <c r="PUC79" s="278"/>
      <c r="PUD79" s="278"/>
      <c r="PUE79" s="278"/>
      <c r="PUF79" s="279"/>
      <c r="PUG79" s="278"/>
      <c r="PUH79" s="278"/>
      <c r="PUI79" s="278"/>
      <c r="PUJ79" s="278"/>
      <c r="PUK79" s="279"/>
      <c r="PUL79" s="278"/>
      <c r="PUM79" s="278"/>
      <c r="PUN79" s="278"/>
      <c r="PUO79" s="278"/>
      <c r="PUP79" s="279"/>
      <c r="PUQ79" s="278"/>
      <c r="PUR79" s="278"/>
      <c r="PUS79" s="278"/>
      <c r="PUT79" s="278"/>
      <c r="PUU79" s="279"/>
      <c r="PUV79" s="278"/>
      <c r="PUW79" s="278"/>
      <c r="PUX79" s="278"/>
      <c r="PUY79" s="278"/>
      <c r="PUZ79" s="279"/>
      <c r="PVA79" s="278"/>
      <c r="PVB79" s="278"/>
      <c r="PVC79" s="278"/>
      <c r="PVD79" s="278"/>
      <c r="PVE79" s="279"/>
      <c r="PVF79" s="278"/>
      <c r="PVG79" s="278"/>
      <c r="PVH79" s="278"/>
      <c r="PVI79" s="278"/>
      <c r="PVJ79" s="279"/>
      <c r="PVK79" s="278"/>
      <c r="PVL79" s="278"/>
      <c r="PVM79" s="278"/>
      <c r="PVN79" s="278"/>
      <c r="PVO79" s="279"/>
      <c r="PVP79" s="278"/>
      <c r="PVQ79" s="278"/>
      <c r="PVR79" s="278"/>
      <c r="PVS79" s="278"/>
      <c r="PVT79" s="279"/>
      <c r="PVU79" s="278"/>
      <c r="PVV79" s="278"/>
      <c r="PVW79" s="278"/>
      <c r="PVX79" s="278"/>
      <c r="PVY79" s="279"/>
      <c r="PVZ79" s="278"/>
      <c r="PWA79" s="278"/>
      <c r="PWB79" s="278"/>
      <c r="PWC79" s="278"/>
      <c r="PWD79" s="279"/>
      <c r="PWE79" s="278"/>
      <c r="PWF79" s="278"/>
      <c r="PWG79" s="278"/>
      <c r="PWH79" s="278"/>
      <c r="PWI79" s="279"/>
      <c r="PWJ79" s="278"/>
      <c r="PWK79" s="278"/>
      <c r="PWL79" s="278"/>
      <c r="PWM79" s="278"/>
      <c r="PWN79" s="279"/>
      <c r="PWO79" s="278"/>
      <c r="PWP79" s="278"/>
      <c r="PWQ79" s="278"/>
      <c r="PWR79" s="278"/>
      <c r="PWS79" s="279"/>
      <c r="PWT79" s="278"/>
      <c r="PWU79" s="278"/>
      <c r="PWV79" s="278"/>
      <c r="PWW79" s="278"/>
      <c r="PWX79" s="279"/>
      <c r="PWY79" s="278"/>
      <c r="PWZ79" s="278"/>
      <c r="PXA79" s="278"/>
      <c r="PXB79" s="278"/>
      <c r="PXC79" s="279"/>
      <c r="PXD79" s="278"/>
      <c r="PXE79" s="278"/>
      <c r="PXF79" s="278"/>
      <c r="PXG79" s="278"/>
      <c r="PXH79" s="279"/>
      <c r="PXI79" s="278"/>
      <c r="PXJ79" s="278"/>
      <c r="PXK79" s="278"/>
      <c r="PXL79" s="278"/>
      <c r="PXM79" s="279"/>
      <c r="PXN79" s="278"/>
      <c r="PXO79" s="278"/>
      <c r="PXP79" s="278"/>
      <c r="PXQ79" s="278"/>
      <c r="PXR79" s="279"/>
      <c r="PXS79" s="278"/>
      <c r="PXT79" s="278"/>
      <c r="PXU79" s="278"/>
      <c r="PXV79" s="278"/>
      <c r="PXW79" s="279"/>
      <c r="PXX79" s="278"/>
      <c r="PXY79" s="278"/>
      <c r="PXZ79" s="278"/>
      <c r="PYA79" s="278"/>
      <c r="PYB79" s="279"/>
      <c r="PYC79" s="278"/>
      <c r="PYD79" s="278"/>
      <c r="PYE79" s="278"/>
      <c r="PYF79" s="278"/>
      <c r="PYG79" s="279"/>
      <c r="PYH79" s="278"/>
      <c r="PYI79" s="278"/>
      <c r="PYJ79" s="278"/>
      <c r="PYK79" s="278"/>
      <c r="PYL79" s="279"/>
      <c r="PYM79" s="278"/>
      <c r="PYN79" s="278"/>
      <c r="PYO79" s="278"/>
      <c r="PYP79" s="278"/>
      <c r="PYQ79" s="279"/>
      <c r="PYR79" s="278"/>
      <c r="PYS79" s="278"/>
      <c r="PYT79" s="278"/>
      <c r="PYU79" s="278"/>
      <c r="PYV79" s="279"/>
      <c r="PYW79" s="278"/>
      <c r="PYX79" s="278"/>
      <c r="PYY79" s="278"/>
      <c r="PYZ79" s="278"/>
      <c r="PZA79" s="279"/>
      <c r="PZB79" s="278"/>
      <c r="PZC79" s="278"/>
      <c r="PZD79" s="278"/>
      <c r="PZE79" s="278"/>
      <c r="PZF79" s="279"/>
      <c r="PZG79" s="278"/>
      <c r="PZH79" s="278"/>
      <c r="PZI79" s="278"/>
      <c r="PZJ79" s="278"/>
      <c r="PZK79" s="279"/>
      <c r="PZL79" s="278"/>
      <c r="PZM79" s="278"/>
      <c r="PZN79" s="278"/>
      <c r="PZO79" s="278"/>
      <c r="PZP79" s="279"/>
      <c r="PZQ79" s="278"/>
      <c r="PZR79" s="278"/>
      <c r="PZS79" s="278"/>
      <c r="PZT79" s="278"/>
      <c r="PZU79" s="279"/>
      <c r="PZV79" s="278"/>
      <c r="PZW79" s="278"/>
      <c r="PZX79" s="278"/>
      <c r="PZY79" s="278"/>
      <c r="PZZ79" s="279"/>
      <c r="QAA79" s="278"/>
      <c r="QAB79" s="278"/>
      <c r="QAC79" s="278"/>
      <c r="QAD79" s="278"/>
      <c r="QAE79" s="279"/>
      <c r="QAF79" s="278"/>
      <c r="QAG79" s="278"/>
      <c r="QAH79" s="278"/>
      <c r="QAI79" s="278"/>
      <c r="QAJ79" s="279"/>
      <c r="QAK79" s="278"/>
      <c r="QAL79" s="278"/>
      <c r="QAM79" s="278"/>
      <c r="QAN79" s="278"/>
      <c r="QAO79" s="279"/>
      <c r="QAP79" s="278"/>
      <c r="QAQ79" s="278"/>
      <c r="QAR79" s="278"/>
      <c r="QAS79" s="278"/>
      <c r="QAT79" s="279"/>
      <c r="QAU79" s="278"/>
      <c r="QAV79" s="278"/>
      <c r="QAW79" s="278"/>
      <c r="QAX79" s="278"/>
      <c r="QAY79" s="279"/>
      <c r="QAZ79" s="278"/>
      <c r="QBA79" s="278"/>
      <c r="QBB79" s="278"/>
      <c r="QBC79" s="278"/>
      <c r="QBD79" s="279"/>
      <c r="QBE79" s="278"/>
      <c r="QBF79" s="278"/>
      <c r="QBG79" s="278"/>
      <c r="QBH79" s="278"/>
      <c r="QBI79" s="279"/>
      <c r="QBJ79" s="278"/>
      <c r="QBK79" s="278"/>
      <c r="QBL79" s="278"/>
      <c r="QBM79" s="278"/>
      <c r="QBN79" s="279"/>
      <c r="QBO79" s="278"/>
      <c r="QBP79" s="278"/>
      <c r="QBQ79" s="278"/>
      <c r="QBR79" s="278"/>
      <c r="QBS79" s="279"/>
      <c r="QBT79" s="278"/>
      <c r="QBU79" s="278"/>
      <c r="QBV79" s="278"/>
      <c r="QBW79" s="278"/>
      <c r="QBX79" s="279"/>
      <c r="QBY79" s="278"/>
      <c r="QBZ79" s="278"/>
      <c r="QCA79" s="278"/>
      <c r="QCB79" s="278"/>
      <c r="QCC79" s="279"/>
      <c r="QCD79" s="278"/>
      <c r="QCE79" s="278"/>
      <c r="QCF79" s="278"/>
      <c r="QCG79" s="278"/>
      <c r="QCH79" s="279"/>
      <c r="QCI79" s="278"/>
      <c r="QCJ79" s="278"/>
      <c r="QCK79" s="278"/>
      <c r="QCL79" s="278"/>
      <c r="QCM79" s="279"/>
      <c r="QCN79" s="278"/>
      <c r="QCO79" s="278"/>
      <c r="QCP79" s="278"/>
      <c r="QCQ79" s="278"/>
      <c r="QCR79" s="279"/>
      <c r="QCS79" s="278"/>
      <c r="QCT79" s="278"/>
      <c r="QCU79" s="278"/>
      <c r="QCV79" s="278"/>
      <c r="QCW79" s="279"/>
      <c r="QCX79" s="278"/>
      <c r="QCY79" s="278"/>
      <c r="QCZ79" s="278"/>
      <c r="QDA79" s="278"/>
      <c r="QDB79" s="279"/>
      <c r="QDC79" s="278"/>
      <c r="QDD79" s="278"/>
      <c r="QDE79" s="278"/>
      <c r="QDF79" s="278"/>
      <c r="QDG79" s="279"/>
      <c r="QDH79" s="278"/>
      <c r="QDI79" s="278"/>
      <c r="QDJ79" s="278"/>
      <c r="QDK79" s="278"/>
      <c r="QDL79" s="279"/>
      <c r="QDM79" s="278"/>
      <c r="QDN79" s="278"/>
      <c r="QDO79" s="278"/>
      <c r="QDP79" s="278"/>
      <c r="QDQ79" s="279"/>
      <c r="QDR79" s="278"/>
      <c r="QDS79" s="278"/>
      <c r="QDT79" s="278"/>
      <c r="QDU79" s="278"/>
      <c r="QDV79" s="279"/>
      <c r="QDW79" s="278"/>
      <c r="QDX79" s="278"/>
      <c r="QDY79" s="278"/>
      <c r="QDZ79" s="278"/>
      <c r="QEA79" s="279"/>
      <c r="QEB79" s="278"/>
      <c r="QEC79" s="278"/>
      <c r="QED79" s="278"/>
      <c r="QEE79" s="278"/>
      <c r="QEF79" s="279"/>
      <c r="QEG79" s="278"/>
      <c r="QEH79" s="278"/>
      <c r="QEI79" s="278"/>
      <c r="QEJ79" s="278"/>
      <c r="QEK79" s="279"/>
      <c r="QEL79" s="278"/>
      <c r="QEM79" s="278"/>
      <c r="QEN79" s="278"/>
      <c r="QEO79" s="278"/>
      <c r="QEP79" s="279"/>
      <c r="QEQ79" s="278"/>
      <c r="QER79" s="278"/>
      <c r="QES79" s="278"/>
      <c r="QET79" s="278"/>
      <c r="QEU79" s="279"/>
      <c r="QEV79" s="278"/>
      <c r="QEW79" s="278"/>
      <c r="QEX79" s="278"/>
      <c r="QEY79" s="278"/>
      <c r="QEZ79" s="279"/>
      <c r="QFA79" s="278"/>
      <c r="QFB79" s="278"/>
      <c r="QFC79" s="278"/>
      <c r="QFD79" s="278"/>
      <c r="QFE79" s="279"/>
      <c r="QFF79" s="278"/>
      <c r="QFG79" s="278"/>
      <c r="QFH79" s="278"/>
      <c r="QFI79" s="278"/>
      <c r="QFJ79" s="279"/>
      <c r="QFK79" s="278"/>
      <c r="QFL79" s="278"/>
      <c r="QFM79" s="278"/>
      <c r="QFN79" s="278"/>
      <c r="QFO79" s="279"/>
      <c r="QFP79" s="278"/>
      <c r="QFQ79" s="278"/>
      <c r="QFR79" s="278"/>
      <c r="QFS79" s="278"/>
      <c r="QFT79" s="279"/>
      <c r="QFU79" s="278"/>
      <c r="QFV79" s="278"/>
      <c r="QFW79" s="278"/>
      <c r="QFX79" s="278"/>
      <c r="QFY79" s="279"/>
      <c r="QFZ79" s="278"/>
      <c r="QGA79" s="278"/>
      <c r="QGB79" s="278"/>
      <c r="QGC79" s="278"/>
      <c r="QGD79" s="279"/>
      <c r="QGE79" s="278"/>
      <c r="QGF79" s="278"/>
      <c r="QGG79" s="278"/>
      <c r="QGH79" s="278"/>
      <c r="QGI79" s="279"/>
      <c r="QGJ79" s="278"/>
      <c r="QGK79" s="278"/>
      <c r="QGL79" s="278"/>
      <c r="QGM79" s="278"/>
      <c r="QGN79" s="279"/>
      <c r="QGO79" s="278"/>
      <c r="QGP79" s="278"/>
      <c r="QGQ79" s="278"/>
      <c r="QGR79" s="278"/>
      <c r="QGS79" s="279"/>
      <c r="QGT79" s="278"/>
      <c r="QGU79" s="278"/>
      <c r="QGV79" s="278"/>
      <c r="QGW79" s="278"/>
      <c r="QGX79" s="279"/>
      <c r="QGY79" s="278"/>
      <c r="QGZ79" s="278"/>
      <c r="QHA79" s="278"/>
      <c r="QHB79" s="278"/>
      <c r="QHC79" s="279"/>
      <c r="QHD79" s="278"/>
      <c r="QHE79" s="278"/>
      <c r="QHF79" s="278"/>
      <c r="QHG79" s="278"/>
      <c r="QHH79" s="279"/>
      <c r="QHI79" s="278"/>
      <c r="QHJ79" s="278"/>
      <c r="QHK79" s="278"/>
      <c r="QHL79" s="278"/>
      <c r="QHM79" s="279"/>
      <c r="QHN79" s="278"/>
      <c r="QHO79" s="278"/>
      <c r="QHP79" s="278"/>
      <c r="QHQ79" s="278"/>
      <c r="QHR79" s="279"/>
      <c r="QHS79" s="278"/>
      <c r="QHT79" s="278"/>
      <c r="QHU79" s="278"/>
      <c r="QHV79" s="278"/>
      <c r="QHW79" s="279"/>
      <c r="QHX79" s="278"/>
      <c r="QHY79" s="278"/>
      <c r="QHZ79" s="278"/>
      <c r="QIA79" s="278"/>
      <c r="QIB79" s="279"/>
      <c r="QIC79" s="278"/>
      <c r="QID79" s="278"/>
      <c r="QIE79" s="278"/>
      <c r="QIF79" s="278"/>
      <c r="QIG79" s="279"/>
      <c r="QIH79" s="278"/>
      <c r="QII79" s="278"/>
      <c r="QIJ79" s="278"/>
      <c r="QIK79" s="278"/>
      <c r="QIL79" s="279"/>
      <c r="QIM79" s="278"/>
      <c r="QIN79" s="278"/>
      <c r="QIO79" s="278"/>
      <c r="QIP79" s="278"/>
      <c r="QIQ79" s="279"/>
      <c r="QIR79" s="278"/>
      <c r="QIS79" s="278"/>
      <c r="QIT79" s="278"/>
      <c r="QIU79" s="278"/>
      <c r="QIV79" s="279"/>
      <c r="QIW79" s="278"/>
      <c r="QIX79" s="278"/>
      <c r="QIY79" s="278"/>
      <c r="QIZ79" s="278"/>
      <c r="QJA79" s="279"/>
      <c r="QJB79" s="278"/>
      <c r="QJC79" s="278"/>
      <c r="QJD79" s="278"/>
      <c r="QJE79" s="278"/>
      <c r="QJF79" s="279"/>
      <c r="QJG79" s="278"/>
      <c r="QJH79" s="278"/>
      <c r="QJI79" s="278"/>
      <c r="QJJ79" s="278"/>
      <c r="QJK79" s="279"/>
      <c r="QJL79" s="278"/>
      <c r="QJM79" s="278"/>
      <c r="QJN79" s="278"/>
      <c r="QJO79" s="278"/>
      <c r="QJP79" s="279"/>
      <c r="QJQ79" s="278"/>
      <c r="QJR79" s="278"/>
      <c r="QJS79" s="278"/>
      <c r="QJT79" s="278"/>
      <c r="QJU79" s="279"/>
      <c r="QJV79" s="278"/>
      <c r="QJW79" s="278"/>
      <c r="QJX79" s="278"/>
      <c r="QJY79" s="278"/>
      <c r="QJZ79" s="279"/>
      <c r="QKA79" s="278"/>
      <c r="QKB79" s="278"/>
      <c r="QKC79" s="278"/>
      <c r="QKD79" s="278"/>
      <c r="QKE79" s="279"/>
      <c r="QKF79" s="278"/>
      <c r="QKG79" s="278"/>
      <c r="QKH79" s="278"/>
      <c r="QKI79" s="278"/>
      <c r="QKJ79" s="279"/>
      <c r="QKK79" s="278"/>
      <c r="QKL79" s="278"/>
      <c r="QKM79" s="278"/>
      <c r="QKN79" s="278"/>
      <c r="QKO79" s="279"/>
      <c r="QKP79" s="278"/>
      <c r="QKQ79" s="278"/>
      <c r="QKR79" s="278"/>
      <c r="QKS79" s="278"/>
      <c r="QKT79" s="279"/>
      <c r="QKU79" s="278"/>
      <c r="QKV79" s="278"/>
      <c r="QKW79" s="278"/>
      <c r="QKX79" s="278"/>
      <c r="QKY79" s="279"/>
      <c r="QKZ79" s="278"/>
      <c r="QLA79" s="278"/>
      <c r="QLB79" s="278"/>
      <c r="QLC79" s="278"/>
      <c r="QLD79" s="279"/>
      <c r="QLE79" s="278"/>
      <c r="QLF79" s="278"/>
      <c r="QLG79" s="278"/>
      <c r="QLH79" s="278"/>
      <c r="QLI79" s="279"/>
      <c r="QLJ79" s="278"/>
      <c r="QLK79" s="278"/>
      <c r="QLL79" s="278"/>
      <c r="QLM79" s="278"/>
      <c r="QLN79" s="279"/>
      <c r="QLO79" s="278"/>
      <c r="QLP79" s="278"/>
      <c r="QLQ79" s="278"/>
      <c r="QLR79" s="278"/>
      <c r="QLS79" s="279"/>
      <c r="QLT79" s="278"/>
      <c r="QLU79" s="278"/>
      <c r="QLV79" s="278"/>
      <c r="QLW79" s="278"/>
      <c r="QLX79" s="279"/>
      <c r="QLY79" s="278"/>
      <c r="QLZ79" s="278"/>
      <c r="QMA79" s="278"/>
      <c r="QMB79" s="278"/>
      <c r="QMC79" s="279"/>
      <c r="QMD79" s="278"/>
      <c r="QME79" s="278"/>
      <c r="QMF79" s="278"/>
      <c r="QMG79" s="278"/>
      <c r="QMH79" s="279"/>
      <c r="QMI79" s="278"/>
      <c r="QMJ79" s="278"/>
      <c r="QMK79" s="278"/>
      <c r="QML79" s="278"/>
      <c r="QMM79" s="279"/>
      <c r="QMN79" s="278"/>
      <c r="QMO79" s="278"/>
      <c r="QMP79" s="278"/>
      <c r="QMQ79" s="278"/>
      <c r="QMR79" s="279"/>
      <c r="QMS79" s="278"/>
      <c r="QMT79" s="278"/>
      <c r="QMU79" s="278"/>
      <c r="QMV79" s="278"/>
      <c r="QMW79" s="279"/>
      <c r="QMX79" s="278"/>
      <c r="QMY79" s="278"/>
      <c r="QMZ79" s="278"/>
      <c r="QNA79" s="278"/>
      <c r="QNB79" s="279"/>
      <c r="QNC79" s="278"/>
      <c r="QND79" s="278"/>
      <c r="QNE79" s="278"/>
      <c r="QNF79" s="278"/>
      <c r="QNG79" s="279"/>
      <c r="QNH79" s="278"/>
      <c r="QNI79" s="278"/>
      <c r="QNJ79" s="278"/>
      <c r="QNK79" s="278"/>
      <c r="QNL79" s="279"/>
      <c r="QNM79" s="278"/>
      <c r="QNN79" s="278"/>
      <c r="QNO79" s="278"/>
      <c r="QNP79" s="278"/>
      <c r="QNQ79" s="279"/>
      <c r="QNR79" s="278"/>
      <c r="QNS79" s="278"/>
      <c r="QNT79" s="278"/>
      <c r="QNU79" s="278"/>
      <c r="QNV79" s="279"/>
      <c r="QNW79" s="278"/>
      <c r="QNX79" s="278"/>
      <c r="QNY79" s="278"/>
      <c r="QNZ79" s="278"/>
      <c r="QOA79" s="279"/>
      <c r="QOB79" s="278"/>
      <c r="QOC79" s="278"/>
      <c r="QOD79" s="278"/>
      <c r="QOE79" s="278"/>
      <c r="QOF79" s="279"/>
      <c r="QOG79" s="278"/>
      <c r="QOH79" s="278"/>
      <c r="QOI79" s="278"/>
      <c r="QOJ79" s="278"/>
      <c r="QOK79" s="279"/>
      <c r="QOL79" s="278"/>
      <c r="QOM79" s="278"/>
      <c r="QON79" s="278"/>
      <c r="QOO79" s="278"/>
      <c r="QOP79" s="279"/>
      <c r="QOQ79" s="278"/>
      <c r="QOR79" s="278"/>
      <c r="QOS79" s="278"/>
      <c r="QOT79" s="278"/>
      <c r="QOU79" s="279"/>
      <c r="QOV79" s="278"/>
      <c r="QOW79" s="278"/>
      <c r="QOX79" s="278"/>
      <c r="QOY79" s="278"/>
      <c r="QOZ79" s="279"/>
      <c r="QPA79" s="278"/>
      <c r="QPB79" s="278"/>
      <c r="QPC79" s="278"/>
      <c r="QPD79" s="278"/>
      <c r="QPE79" s="279"/>
      <c r="QPF79" s="278"/>
      <c r="QPG79" s="278"/>
      <c r="QPH79" s="278"/>
      <c r="QPI79" s="278"/>
      <c r="QPJ79" s="279"/>
      <c r="QPK79" s="278"/>
      <c r="QPL79" s="278"/>
      <c r="QPM79" s="278"/>
      <c r="QPN79" s="278"/>
      <c r="QPO79" s="279"/>
      <c r="QPP79" s="278"/>
      <c r="QPQ79" s="278"/>
      <c r="QPR79" s="278"/>
      <c r="QPS79" s="278"/>
      <c r="QPT79" s="279"/>
      <c r="QPU79" s="278"/>
      <c r="QPV79" s="278"/>
      <c r="QPW79" s="278"/>
      <c r="QPX79" s="278"/>
      <c r="QPY79" s="279"/>
      <c r="QPZ79" s="278"/>
      <c r="QQA79" s="278"/>
      <c r="QQB79" s="278"/>
      <c r="QQC79" s="278"/>
      <c r="QQD79" s="279"/>
      <c r="QQE79" s="278"/>
      <c r="QQF79" s="278"/>
      <c r="QQG79" s="278"/>
      <c r="QQH79" s="278"/>
      <c r="QQI79" s="279"/>
      <c r="QQJ79" s="278"/>
      <c r="QQK79" s="278"/>
      <c r="QQL79" s="278"/>
      <c r="QQM79" s="278"/>
      <c r="QQN79" s="279"/>
      <c r="QQO79" s="278"/>
      <c r="QQP79" s="278"/>
      <c r="QQQ79" s="278"/>
      <c r="QQR79" s="278"/>
      <c r="QQS79" s="279"/>
      <c r="QQT79" s="278"/>
      <c r="QQU79" s="278"/>
      <c r="QQV79" s="278"/>
      <c r="QQW79" s="278"/>
      <c r="QQX79" s="279"/>
      <c r="QQY79" s="278"/>
      <c r="QQZ79" s="278"/>
      <c r="QRA79" s="278"/>
      <c r="QRB79" s="278"/>
      <c r="QRC79" s="279"/>
      <c r="QRD79" s="278"/>
      <c r="QRE79" s="278"/>
      <c r="QRF79" s="278"/>
      <c r="QRG79" s="278"/>
      <c r="QRH79" s="279"/>
      <c r="QRI79" s="278"/>
      <c r="QRJ79" s="278"/>
      <c r="QRK79" s="278"/>
      <c r="QRL79" s="278"/>
      <c r="QRM79" s="279"/>
      <c r="QRN79" s="278"/>
      <c r="QRO79" s="278"/>
      <c r="QRP79" s="278"/>
      <c r="QRQ79" s="278"/>
      <c r="QRR79" s="279"/>
      <c r="QRS79" s="278"/>
      <c r="QRT79" s="278"/>
      <c r="QRU79" s="278"/>
      <c r="QRV79" s="278"/>
      <c r="QRW79" s="279"/>
      <c r="QRX79" s="278"/>
      <c r="QRY79" s="278"/>
      <c r="QRZ79" s="278"/>
      <c r="QSA79" s="278"/>
      <c r="QSB79" s="279"/>
      <c r="QSC79" s="278"/>
      <c r="QSD79" s="278"/>
      <c r="QSE79" s="278"/>
      <c r="QSF79" s="278"/>
      <c r="QSG79" s="279"/>
      <c r="QSH79" s="278"/>
      <c r="QSI79" s="278"/>
      <c r="QSJ79" s="278"/>
      <c r="QSK79" s="278"/>
      <c r="QSL79" s="279"/>
      <c r="QSM79" s="278"/>
      <c r="QSN79" s="278"/>
      <c r="QSO79" s="278"/>
      <c r="QSP79" s="278"/>
      <c r="QSQ79" s="279"/>
      <c r="QSR79" s="278"/>
      <c r="QSS79" s="278"/>
      <c r="QST79" s="278"/>
      <c r="QSU79" s="278"/>
      <c r="QSV79" s="279"/>
      <c r="QSW79" s="278"/>
      <c r="QSX79" s="278"/>
      <c r="QSY79" s="278"/>
      <c r="QSZ79" s="278"/>
      <c r="QTA79" s="279"/>
      <c r="QTB79" s="278"/>
      <c r="QTC79" s="278"/>
      <c r="QTD79" s="278"/>
      <c r="QTE79" s="278"/>
      <c r="QTF79" s="279"/>
      <c r="QTG79" s="278"/>
      <c r="QTH79" s="278"/>
      <c r="QTI79" s="278"/>
      <c r="QTJ79" s="278"/>
      <c r="QTK79" s="279"/>
      <c r="QTL79" s="278"/>
      <c r="QTM79" s="278"/>
      <c r="QTN79" s="278"/>
      <c r="QTO79" s="278"/>
      <c r="QTP79" s="279"/>
      <c r="QTQ79" s="278"/>
      <c r="QTR79" s="278"/>
      <c r="QTS79" s="278"/>
      <c r="QTT79" s="278"/>
      <c r="QTU79" s="279"/>
      <c r="QTV79" s="278"/>
      <c r="QTW79" s="278"/>
      <c r="QTX79" s="278"/>
      <c r="QTY79" s="278"/>
      <c r="QTZ79" s="279"/>
      <c r="QUA79" s="278"/>
      <c r="QUB79" s="278"/>
      <c r="QUC79" s="278"/>
      <c r="QUD79" s="278"/>
      <c r="QUE79" s="279"/>
      <c r="QUF79" s="278"/>
      <c r="QUG79" s="278"/>
      <c r="QUH79" s="278"/>
      <c r="QUI79" s="278"/>
      <c r="QUJ79" s="279"/>
      <c r="QUK79" s="278"/>
      <c r="QUL79" s="278"/>
      <c r="QUM79" s="278"/>
      <c r="QUN79" s="278"/>
      <c r="QUO79" s="279"/>
      <c r="QUP79" s="278"/>
      <c r="QUQ79" s="278"/>
      <c r="QUR79" s="278"/>
      <c r="QUS79" s="278"/>
      <c r="QUT79" s="279"/>
      <c r="QUU79" s="278"/>
      <c r="QUV79" s="278"/>
      <c r="QUW79" s="278"/>
      <c r="QUX79" s="278"/>
      <c r="QUY79" s="279"/>
      <c r="QUZ79" s="278"/>
      <c r="QVA79" s="278"/>
      <c r="QVB79" s="278"/>
      <c r="QVC79" s="278"/>
      <c r="QVD79" s="279"/>
      <c r="QVE79" s="278"/>
      <c r="QVF79" s="278"/>
      <c r="QVG79" s="278"/>
      <c r="QVH79" s="278"/>
      <c r="QVI79" s="279"/>
      <c r="QVJ79" s="278"/>
      <c r="QVK79" s="278"/>
      <c r="QVL79" s="278"/>
      <c r="QVM79" s="278"/>
      <c r="QVN79" s="279"/>
      <c r="QVO79" s="278"/>
      <c r="QVP79" s="278"/>
      <c r="QVQ79" s="278"/>
      <c r="QVR79" s="278"/>
      <c r="QVS79" s="279"/>
      <c r="QVT79" s="278"/>
      <c r="QVU79" s="278"/>
      <c r="QVV79" s="278"/>
      <c r="QVW79" s="278"/>
      <c r="QVX79" s="279"/>
      <c r="QVY79" s="278"/>
      <c r="QVZ79" s="278"/>
      <c r="QWA79" s="278"/>
      <c r="QWB79" s="278"/>
      <c r="QWC79" s="279"/>
      <c r="QWD79" s="278"/>
      <c r="QWE79" s="278"/>
      <c r="QWF79" s="278"/>
      <c r="QWG79" s="278"/>
      <c r="QWH79" s="279"/>
      <c r="QWI79" s="278"/>
      <c r="QWJ79" s="278"/>
      <c r="QWK79" s="278"/>
      <c r="QWL79" s="278"/>
      <c r="QWM79" s="279"/>
      <c r="QWN79" s="278"/>
      <c r="QWO79" s="278"/>
      <c r="QWP79" s="278"/>
      <c r="QWQ79" s="278"/>
      <c r="QWR79" s="279"/>
      <c r="QWS79" s="278"/>
      <c r="QWT79" s="278"/>
      <c r="QWU79" s="278"/>
      <c r="QWV79" s="278"/>
      <c r="QWW79" s="279"/>
      <c r="QWX79" s="278"/>
      <c r="QWY79" s="278"/>
      <c r="QWZ79" s="278"/>
      <c r="QXA79" s="278"/>
      <c r="QXB79" s="279"/>
      <c r="QXC79" s="278"/>
      <c r="QXD79" s="278"/>
      <c r="QXE79" s="278"/>
      <c r="QXF79" s="278"/>
      <c r="QXG79" s="279"/>
      <c r="QXH79" s="278"/>
      <c r="QXI79" s="278"/>
      <c r="QXJ79" s="278"/>
      <c r="QXK79" s="278"/>
      <c r="QXL79" s="279"/>
      <c r="QXM79" s="278"/>
      <c r="QXN79" s="278"/>
      <c r="QXO79" s="278"/>
      <c r="QXP79" s="278"/>
      <c r="QXQ79" s="279"/>
      <c r="QXR79" s="278"/>
      <c r="QXS79" s="278"/>
      <c r="QXT79" s="278"/>
      <c r="QXU79" s="278"/>
      <c r="QXV79" s="279"/>
      <c r="QXW79" s="278"/>
      <c r="QXX79" s="278"/>
      <c r="QXY79" s="278"/>
      <c r="QXZ79" s="278"/>
      <c r="QYA79" s="279"/>
      <c r="QYB79" s="278"/>
      <c r="QYC79" s="278"/>
      <c r="QYD79" s="278"/>
      <c r="QYE79" s="278"/>
      <c r="QYF79" s="279"/>
      <c r="QYG79" s="278"/>
      <c r="QYH79" s="278"/>
      <c r="QYI79" s="278"/>
      <c r="QYJ79" s="278"/>
      <c r="QYK79" s="279"/>
      <c r="QYL79" s="278"/>
      <c r="QYM79" s="278"/>
      <c r="QYN79" s="278"/>
      <c r="QYO79" s="278"/>
      <c r="QYP79" s="279"/>
      <c r="QYQ79" s="278"/>
      <c r="QYR79" s="278"/>
      <c r="QYS79" s="278"/>
      <c r="QYT79" s="278"/>
      <c r="QYU79" s="279"/>
      <c r="QYV79" s="278"/>
      <c r="QYW79" s="278"/>
      <c r="QYX79" s="278"/>
      <c r="QYY79" s="278"/>
      <c r="QYZ79" s="279"/>
      <c r="QZA79" s="278"/>
      <c r="QZB79" s="278"/>
      <c r="QZC79" s="278"/>
      <c r="QZD79" s="278"/>
      <c r="QZE79" s="279"/>
      <c r="QZF79" s="278"/>
      <c r="QZG79" s="278"/>
      <c r="QZH79" s="278"/>
      <c r="QZI79" s="278"/>
      <c r="QZJ79" s="279"/>
      <c r="QZK79" s="278"/>
      <c r="QZL79" s="278"/>
      <c r="QZM79" s="278"/>
      <c r="QZN79" s="278"/>
      <c r="QZO79" s="279"/>
      <c r="QZP79" s="278"/>
      <c r="QZQ79" s="278"/>
      <c r="QZR79" s="278"/>
      <c r="QZS79" s="278"/>
      <c r="QZT79" s="279"/>
      <c r="QZU79" s="278"/>
      <c r="QZV79" s="278"/>
      <c r="QZW79" s="278"/>
      <c r="QZX79" s="278"/>
      <c r="QZY79" s="279"/>
      <c r="QZZ79" s="278"/>
      <c r="RAA79" s="278"/>
      <c r="RAB79" s="278"/>
      <c r="RAC79" s="278"/>
      <c r="RAD79" s="279"/>
      <c r="RAE79" s="278"/>
      <c r="RAF79" s="278"/>
      <c r="RAG79" s="278"/>
      <c r="RAH79" s="278"/>
      <c r="RAI79" s="279"/>
      <c r="RAJ79" s="278"/>
      <c r="RAK79" s="278"/>
      <c r="RAL79" s="278"/>
      <c r="RAM79" s="278"/>
      <c r="RAN79" s="279"/>
      <c r="RAO79" s="278"/>
      <c r="RAP79" s="278"/>
      <c r="RAQ79" s="278"/>
      <c r="RAR79" s="278"/>
      <c r="RAS79" s="279"/>
      <c r="RAT79" s="278"/>
      <c r="RAU79" s="278"/>
      <c r="RAV79" s="278"/>
      <c r="RAW79" s="278"/>
      <c r="RAX79" s="279"/>
      <c r="RAY79" s="278"/>
      <c r="RAZ79" s="278"/>
      <c r="RBA79" s="278"/>
      <c r="RBB79" s="278"/>
      <c r="RBC79" s="279"/>
      <c r="RBD79" s="278"/>
      <c r="RBE79" s="278"/>
      <c r="RBF79" s="278"/>
      <c r="RBG79" s="278"/>
      <c r="RBH79" s="279"/>
      <c r="RBI79" s="278"/>
      <c r="RBJ79" s="278"/>
      <c r="RBK79" s="278"/>
      <c r="RBL79" s="278"/>
      <c r="RBM79" s="279"/>
      <c r="RBN79" s="278"/>
      <c r="RBO79" s="278"/>
      <c r="RBP79" s="278"/>
      <c r="RBQ79" s="278"/>
      <c r="RBR79" s="279"/>
      <c r="RBS79" s="278"/>
      <c r="RBT79" s="278"/>
      <c r="RBU79" s="278"/>
      <c r="RBV79" s="278"/>
      <c r="RBW79" s="279"/>
      <c r="RBX79" s="278"/>
      <c r="RBY79" s="278"/>
      <c r="RBZ79" s="278"/>
      <c r="RCA79" s="278"/>
      <c r="RCB79" s="279"/>
      <c r="RCC79" s="278"/>
      <c r="RCD79" s="278"/>
      <c r="RCE79" s="278"/>
      <c r="RCF79" s="278"/>
      <c r="RCG79" s="279"/>
      <c r="RCH79" s="278"/>
      <c r="RCI79" s="278"/>
      <c r="RCJ79" s="278"/>
      <c r="RCK79" s="278"/>
      <c r="RCL79" s="279"/>
      <c r="RCM79" s="278"/>
      <c r="RCN79" s="278"/>
      <c r="RCO79" s="278"/>
      <c r="RCP79" s="278"/>
      <c r="RCQ79" s="279"/>
      <c r="RCR79" s="278"/>
      <c r="RCS79" s="278"/>
      <c r="RCT79" s="278"/>
      <c r="RCU79" s="278"/>
      <c r="RCV79" s="279"/>
      <c r="RCW79" s="278"/>
      <c r="RCX79" s="278"/>
      <c r="RCY79" s="278"/>
      <c r="RCZ79" s="278"/>
      <c r="RDA79" s="279"/>
      <c r="RDB79" s="278"/>
      <c r="RDC79" s="278"/>
      <c r="RDD79" s="278"/>
      <c r="RDE79" s="278"/>
      <c r="RDF79" s="279"/>
      <c r="RDG79" s="278"/>
      <c r="RDH79" s="278"/>
      <c r="RDI79" s="278"/>
      <c r="RDJ79" s="278"/>
      <c r="RDK79" s="279"/>
      <c r="RDL79" s="278"/>
      <c r="RDM79" s="278"/>
      <c r="RDN79" s="278"/>
      <c r="RDO79" s="278"/>
      <c r="RDP79" s="279"/>
      <c r="RDQ79" s="278"/>
      <c r="RDR79" s="278"/>
      <c r="RDS79" s="278"/>
      <c r="RDT79" s="278"/>
      <c r="RDU79" s="279"/>
      <c r="RDV79" s="278"/>
      <c r="RDW79" s="278"/>
      <c r="RDX79" s="278"/>
      <c r="RDY79" s="278"/>
      <c r="RDZ79" s="279"/>
      <c r="REA79" s="278"/>
      <c r="REB79" s="278"/>
      <c r="REC79" s="278"/>
      <c r="RED79" s="278"/>
      <c r="REE79" s="279"/>
      <c r="REF79" s="278"/>
      <c r="REG79" s="278"/>
      <c r="REH79" s="278"/>
      <c r="REI79" s="278"/>
      <c r="REJ79" s="279"/>
      <c r="REK79" s="278"/>
      <c r="REL79" s="278"/>
      <c r="REM79" s="278"/>
      <c r="REN79" s="278"/>
      <c r="REO79" s="279"/>
      <c r="REP79" s="278"/>
      <c r="REQ79" s="278"/>
      <c r="RER79" s="278"/>
      <c r="RES79" s="278"/>
      <c r="RET79" s="279"/>
      <c r="REU79" s="278"/>
      <c r="REV79" s="278"/>
      <c r="REW79" s="278"/>
      <c r="REX79" s="278"/>
      <c r="REY79" s="279"/>
      <c r="REZ79" s="278"/>
      <c r="RFA79" s="278"/>
      <c r="RFB79" s="278"/>
      <c r="RFC79" s="278"/>
      <c r="RFD79" s="279"/>
      <c r="RFE79" s="278"/>
      <c r="RFF79" s="278"/>
      <c r="RFG79" s="278"/>
      <c r="RFH79" s="278"/>
      <c r="RFI79" s="279"/>
      <c r="RFJ79" s="278"/>
      <c r="RFK79" s="278"/>
      <c r="RFL79" s="278"/>
      <c r="RFM79" s="278"/>
      <c r="RFN79" s="279"/>
      <c r="RFO79" s="278"/>
      <c r="RFP79" s="278"/>
      <c r="RFQ79" s="278"/>
      <c r="RFR79" s="278"/>
      <c r="RFS79" s="279"/>
      <c r="RFT79" s="278"/>
      <c r="RFU79" s="278"/>
      <c r="RFV79" s="278"/>
      <c r="RFW79" s="278"/>
      <c r="RFX79" s="279"/>
      <c r="RFY79" s="278"/>
      <c r="RFZ79" s="278"/>
      <c r="RGA79" s="278"/>
      <c r="RGB79" s="278"/>
      <c r="RGC79" s="279"/>
      <c r="RGD79" s="278"/>
      <c r="RGE79" s="278"/>
      <c r="RGF79" s="278"/>
      <c r="RGG79" s="278"/>
      <c r="RGH79" s="279"/>
      <c r="RGI79" s="278"/>
      <c r="RGJ79" s="278"/>
      <c r="RGK79" s="278"/>
      <c r="RGL79" s="278"/>
      <c r="RGM79" s="279"/>
      <c r="RGN79" s="278"/>
      <c r="RGO79" s="278"/>
      <c r="RGP79" s="278"/>
      <c r="RGQ79" s="278"/>
      <c r="RGR79" s="279"/>
      <c r="RGS79" s="278"/>
      <c r="RGT79" s="278"/>
      <c r="RGU79" s="278"/>
      <c r="RGV79" s="278"/>
      <c r="RGW79" s="279"/>
      <c r="RGX79" s="278"/>
      <c r="RGY79" s="278"/>
      <c r="RGZ79" s="278"/>
      <c r="RHA79" s="278"/>
      <c r="RHB79" s="279"/>
      <c r="RHC79" s="278"/>
      <c r="RHD79" s="278"/>
      <c r="RHE79" s="278"/>
      <c r="RHF79" s="278"/>
      <c r="RHG79" s="279"/>
      <c r="RHH79" s="278"/>
      <c r="RHI79" s="278"/>
      <c r="RHJ79" s="278"/>
      <c r="RHK79" s="278"/>
      <c r="RHL79" s="279"/>
      <c r="RHM79" s="278"/>
      <c r="RHN79" s="278"/>
      <c r="RHO79" s="278"/>
      <c r="RHP79" s="278"/>
      <c r="RHQ79" s="279"/>
      <c r="RHR79" s="278"/>
      <c r="RHS79" s="278"/>
      <c r="RHT79" s="278"/>
      <c r="RHU79" s="278"/>
      <c r="RHV79" s="279"/>
      <c r="RHW79" s="278"/>
      <c r="RHX79" s="278"/>
      <c r="RHY79" s="278"/>
      <c r="RHZ79" s="278"/>
      <c r="RIA79" s="279"/>
      <c r="RIB79" s="278"/>
      <c r="RIC79" s="278"/>
      <c r="RID79" s="278"/>
      <c r="RIE79" s="278"/>
      <c r="RIF79" s="279"/>
      <c r="RIG79" s="278"/>
      <c r="RIH79" s="278"/>
      <c r="RII79" s="278"/>
      <c r="RIJ79" s="278"/>
      <c r="RIK79" s="279"/>
      <c r="RIL79" s="278"/>
      <c r="RIM79" s="278"/>
      <c r="RIN79" s="278"/>
      <c r="RIO79" s="278"/>
      <c r="RIP79" s="279"/>
      <c r="RIQ79" s="278"/>
      <c r="RIR79" s="278"/>
      <c r="RIS79" s="278"/>
      <c r="RIT79" s="278"/>
      <c r="RIU79" s="279"/>
      <c r="RIV79" s="278"/>
      <c r="RIW79" s="278"/>
      <c r="RIX79" s="278"/>
      <c r="RIY79" s="278"/>
      <c r="RIZ79" s="279"/>
      <c r="RJA79" s="278"/>
      <c r="RJB79" s="278"/>
      <c r="RJC79" s="278"/>
      <c r="RJD79" s="278"/>
      <c r="RJE79" s="279"/>
      <c r="RJF79" s="278"/>
      <c r="RJG79" s="278"/>
      <c r="RJH79" s="278"/>
      <c r="RJI79" s="278"/>
      <c r="RJJ79" s="279"/>
      <c r="RJK79" s="278"/>
      <c r="RJL79" s="278"/>
      <c r="RJM79" s="278"/>
      <c r="RJN79" s="278"/>
      <c r="RJO79" s="279"/>
      <c r="RJP79" s="278"/>
      <c r="RJQ79" s="278"/>
      <c r="RJR79" s="278"/>
      <c r="RJS79" s="278"/>
      <c r="RJT79" s="279"/>
      <c r="RJU79" s="278"/>
      <c r="RJV79" s="278"/>
      <c r="RJW79" s="278"/>
      <c r="RJX79" s="278"/>
      <c r="RJY79" s="279"/>
      <c r="RJZ79" s="278"/>
      <c r="RKA79" s="278"/>
      <c r="RKB79" s="278"/>
      <c r="RKC79" s="278"/>
      <c r="RKD79" s="279"/>
      <c r="RKE79" s="278"/>
      <c r="RKF79" s="278"/>
      <c r="RKG79" s="278"/>
      <c r="RKH79" s="278"/>
      <c r="RKI79" s="279"/>
      <c r="RKJ79" s="278"/>
      <c r="RKK79" s="278"/>
      <c r="RKL79" s="278"/>
      <c r="RKM79" s="278"/>
      <c r="RKN79" s="279"/>
      <c r="RKO79" s="278"/>
      <c r="RKP79" s="278"/>
      <c r="RKQ79" s="278"/>
      <c r="RKR79" s="278"/>
      <c r="RKS79" s="279"/>
      <c r="RKT79" s="278"/>
      <c r="RKU79" s="278"/>
      <c r="RKV79" s="278"/>
      <c r="RKW79" s="278"/>
      <c r="RKX79" s="279"/>
      <c r="RKY79" s="278"/>
      <c r="RKZ79" s="278"/>
      <c r="RLA79" s="278"/>
      <c r="RLB79" s="278"/>
      <c r="RLC79" s="279"/>
      <c r="RLD79" s="278"/>
      <c r="RLE79" s="278"/>
      <c r="RLF79" s="278"/>
      <c r="RLG79" s="278"/>
      <c r="RLH79" s="279"/>
      <c r="RLI79" s="278"/>
      <c r="RLJ79" s="278"/>
      <c r="RLK79" s="278"/>
      <c r="RLL79" s="278"/>
      <c r="RLM79" s="279"/>
      <c r="RLN79" s="278"/>
      <c r="RLO79" s="278"/>
      <c r="RLP79" s="278"/>
      <c r="RLQ79" s="278"/>
      <c r="RLR79" s="279"/>
      <c r="RLS79" s="278"/>
      <c r="RLT79" s="278"/>
      <c r="RLU79" s="278"/>
      <c r="RLV79" s="278"/>
      <c r="RLW79" s="279"/>
      <c r="RLX79" s="278"/>
      <c r="RLY79" s="278"/>
      <c r="RLZ79" s="278"/>
      <c r="RMA79" s="278"/>
      <c r="RMB79" s="279"/>
      <c r="RMC79" s="278"/>
      <c r="RMD79" s="278"/>
      <c r="RME79" s="278"/>
      <c r="RMF79" s="278"/>
      <c r="RMG79" s="279"/>
      <c r="RMH79" s="278"/>
      <c r="RMI79" s="278"/>
      <c r="RMJ79" s="278"/>
      <c r="RMK79" s="278"/>
      <c r="RML79" s="279"/>
      <c r="RMM79" s="278"/>
      <c r="RMN79" s="278"/>
      <c r="RMO79" s="278"/>
      <c r="RMP79" s="278"/>
      <c r="RMQ79" s="279"/>
      <c r="RMR79" s="278"/>
      <c r="RMS79" s="278"/>
      <c r="RMT79" s="278"/>
      <c r="RMU79" s="278"/>
      <c r="RMV79" s="279"/>
      <c r="RMW79" s="278"/>
      <c r="RMX79" s="278"/>
      <c r="RMY79" s="278"/>
      <c r="RMZ79" s="278"/>
      <c r="RNA79" s="279"/>
      <c r="RNB79" s="278"/>
      <c r="RNC79" s="278"/>
      <c r="RND79" s="278"/>
      <c r="RNE79" s="278"/>
      <c r="RNF79" s="279"/>
      <c r="RNG79" s="278"/>
      <c r="RNH79" s="278"/>
      <c r="RNI79" s="278"/>
      <c r="RNJ79" s="278"/>
      <c r="RNK79" s="279"/>
      <c r="RNL79" s="278"/>
      <c r="RNM79" s="278"/>
      <c r="RNN79" s="278"/>
      <c r="RNO79" s="278"/>
      <c r="RNP79" s="279"/>
      <c r="RNQ79" s="278"/>
      <c r="RNR79" s="278"/>
      <c r="RNS79" s="278"/>
      <c r="RNT79" s="278"/>
      <c r="RNU79" s="279"/>
      <c r="RNV79" s="278"/>
      <c r="RNW79" s="278"/>
      <c r="RNX79" s="278"/>
      <c r="RNY79" s="278"/>
      <c r="RNZ79" s="279"/>
      <c r="ROA79" s="278"/>
      <c r="ROB79" s="278"/>
      <c r="ROC79" s="278"/>
      <c r="ROD79" s="278"/>
      <c r="ROE79" s="279"/>
      <c r="ROF79" s="278"/>
      <c r="ROG79" s="278"/>
      <c r="ROH79" s="278"/>
      <c r="ROI79" s="278"/>
      <c r="ROJ79" s="279"/>
      <c r="ROK79" s="278"/>
      <c r="ROL79" s="278"/>
      <c r="ROM79" s="278"/>
      <c r="RON79" s="278"/>
      <c r="ROO79" s="279"/>
      <c r="ROP79" s="278"/>
      <c r="ROQ79" s="278"/>
      <c r="ROR79" s="278"/>
      <c r="ROS79" s="278"/>
      <c r="ROT79" s="279"/>
      <c r="ROU79" s="278"/>
      <c r="ROV79" s="278"/>
      <c r="ROW79" s="278"/>
      <c r="ROX79" s="278"/>
      <c r="ROY79" s="279"/>
      <c r="ROZ79" s="278"/>
      <c r="RPA79" s="278"/>
      <c r="RPB79" s="278"/>
      <c r="RPC79" s="278"/>
      <c r="RPD79" s="279"/>
      <c r="RPE79" s="278"/>
      <c r="RPF79" s="278"/>
      <c r="RPG79" s="278"/>
      <c r="RPH79" s="278"/>
      <c r="RPI79" s="279"/>
      <c r="RPJ79" s="278"/>
      <c r="RPK79" s="278"/>
      <c r="RPL79" s="278"/>
      <c r="RPM79" s="278"/>
      <c r="RPN79" s="279"/>
      <c r="RPO79" s="278"/>
      <c r="RPP79" s="278"/>
      <c r="RPQ79" s="278"/>
      <c r="RPR79" s="278"/>
      <c r="RPS79" s="279"/>
      <c r="RPT79" s="278"/>
      <c r="RPU79" s="278"/>
      <c r="RPV79" s="278"/>
      <c r="RPW79" s="278"/>
      <c r="RPX79" s="279"/>
      <c r="RPY79" s="278"/>
      <c r="RPZ79" s="278"/>
      <c r="RQA79" s="278"/>
      <c r="RQB79" s="278"/>
      <c r="RQC79" s="279"/>
      <c r="RQD79" s="278"/>
      <c r="RQE79" s="278"/>
      <c r="RQF79" s="278"/>
      <c r="RQG79" s="278"/>
      <c r="RQH79" s="279"/>
      <c r="RQI79" s="278"/>
      <c r="RQJ79" s="278"/>
      <c r="RQK79" s="278"/>
      <c r="RQL79" s="278"/>
      <c r="RQM79" s="279"/>
      <c r="RQN79" s="278"/>
      <c r="RQO79" s="278"/>
      <c r="RQP79" s="278"/>
      <c r="RQQ79" s="278"/>
      <c r="RQR79" s="279"/>
      <c r="RQS79" s="278"/>
      <c r="RQT79" s="278"/>
      <c r="RQU79" s="278"/>
      <c r="RQV79" s="278"/>
      <c r="RQW79" s="279"/>
      <c r="RQX79" s="278"/>
      <c r="RQY79" s="278"/>
      <c r="RQZ79" s="278"/>
      <c r="RRA79" s="278"/>
      <c r="RRB79" s="279"/>
      <c r="RRC79" s="278"/>
      <c r="RRD79" s="278"/>
      <c r="RRE79" s="278"/>
      <c r="RRF79" s="278"/>
      <c r="RRG79" s="279"/>
      <c r="RRH79" s="278"/>
      <c r="RRI79" s="278"/>
      <c r="RRJ79" s="278"/>
      <c r="RRK79" s="278"/>
      <c r="RRL79" s="279"/>
      <c r="RRM79" s="278"/>
      <c r="RRN79" s="278"/>
      <c r="RRO79" s="278"/>
      <c r="RRP79" s="278"/>
      <c r="RRQ79" s="279"/>
      <c r="RRR79" s="278"/>
      <c r="RRS79" s="278"/>
      <c r="RRT79" s="278"/>
      <c r="RRU79" s="278"/>
      <c r="RRV79" s="279"/>
      <c r="RRW79" s="278"/>
      <c r="RRX79" s="278"/>
      <c r="RRY79" s="278"/>
      <c r="RRZ79" s="278"/>
      <c r="RSA79" s="279"/>
      <c r="RSB79" s="278"/>
      <c r="RSC79" s="278"/>
      <c r="RSD79" s="278"/>
      <c r="RSE79" s="278"/>
      <c r="RSF79" s="279"/>
      <c r="RSG79" s="278"/>
      <c r="RSH79" s="278"/>
      <c r="RSI79" s="278"/>
      <c r="RSJ79" s="278"/>
      <c r="RSK79" s="279"/>
      <c r="RSL79" s="278"/>
      <c r="RSM79" s="278"/>
      <c r="RSN79" s="278"/>
      <c r="RSO79" s="278"/>
      <c r="RSP79" s="279"/>
      <c r="RSQ79" s="278"/>
      <c r="RSR79" s="278"/>
      <c r="RSS79" s="278"/>
      <c r="RST79" s="278"/>
      <c r="RSU79" s="279"/>
      <c r="RSV79" s="278"/>
      <c r="RSW79" s="278"/>
      <c r="RSX79" s="278"/>
      <c r="RSY79" s="278"/>
      <c r="RSZ79" s="279"/>
      <c r="RTA79" s="278"/>
      <c r="RTB79" s="278"/>
      <c r="RTC79" s="278"/>
      <c r="RTD79" s="278"/>
      <c r="RTE79" s="279"/>
      <c r="RTF79" s="278"/>
      <c r="RTG79" s="278"/>
      <c r="RTH79" s="278"/>
      <c r="RTI79" s="278"/>
      <c r="RTJ79" s="279"/>
      <c r="RTK79" s="278"/>
      <c r="RTL79" s="278"/>
      <c r="RTM79" s="278"/>
      <c r="RTN79" s="278"/>
      <c r="RTO79" s="279"/>
      <c r="RTP79" s="278"/>
      <c r="RTQ79" s="278"/>
      <c r="RTR79" s="278"/>
      <c r="RTS79" s="278"/>
      <c r="RTT79" s="279"/>
      <c r="RTU79" s="278"/>
      <c r="RTV79" s="278"/>
      <c r="RTW79" s="278"/>
      <c r="RTX79" s="278"/>
      <c r="RTY79" s="279"/>
      <c r="RTZ79" s="278"/>
      <c r="RUA79" s="278"/>
      <c r="RUB79" s="278"/>
      <c r="RUC79" s="278"/>
      <c r="RUD79" s="279"/>
      <c r="RUE79" s="278"/>
      <c r="RUF79" s="278"/>
      <c r="RUG79" s="278"/>
      <c r="RUH79" s="278"/>
      <c r="RUI79" s="279"/>
      <c r="RUJ79" s="278"/>
      <c r="RUK79" s="278"/>
      <c r="RUL79" s="278"/>
      <c r="RUM79" s="278"/>
      <c r="RUN79" s="279"/>
      <c r="RUO79" s="278"/>
      <c r="RUP79" s="278"/>
      <c r="RUQ79" s="278"/>
      <c r="RUR79" s="278"/>
      <c r="RUS79" s="279"/>
      <c r="RUT79" s="278"/>
      <c r="RUU79" s="278"/>
      <c r="RUV79" s="278"/>
      <c r="RUW79" s="278"/>
      <c r="RUX79" s="279"/>
      <c r="RUY79" s="278"/>
      <c r="RUZ79" s="278"/>
      <c r="RVA79" s="278"/>
      <c r="RVB79" s="278"/>
      <c r="RVC79" s="279"/>
      <c r="RVD79" s="278"/>
      <c r="RVE79" s="278"/>
      <c r="RVF79" s="278"/>
      <c r="RVG79" s="278"/>
      <c r="RVH79" s="279"/>
      <c r="RVI79" s="278"/>
      <c r="RVJ79" s="278"/>
      <c r="RVK79" s="278"/>
      <c r="RVL79" s="278"/>
      <c r="RVM79" s="279"/>
      <c r="RVN79" s="278"/>
      <c r="RVO79" s="278"/>
      <c r="RVP79" s="278"/>
      <c r="RVQ79" s="278"/>
      <c r="RVR79" s="279"/>
      <c r="RVS79" s="278"/>
      <c r="RVT79" s="278"/>
      <c r="RVU79" s="278"/>
      <c r="RVV79" s="278"/>
      <c r="RVW79" s="279"/>
      <c r="RVX79" s="278"/>
      <c r="RVY79" s="278"/>
      <c r="RVZ79" s="278"/>
      <c r="RWA79" s="278"/>
      <c r="RWB79" s="279"/>
      <c r="RWC79" s="278"/>
      <c r="RWD79" s="278"/>
      <c r="RWE79" s="278"/>
      <c r="RWF79" s="278"/>
      <c r="RWG79" s="279"/>
      <c r="RWH79" s="278"/>
      <c r="RWI79" s="278"/>
      <c r="RWJ79" s="278"/>
      <c r="RWK79" s="278"/>
      <c r="RWL79" s="279"/>
      <c r="RWM79" s="278"/>
      <c r="RWN79" s="278"/>
      <c r="RWO79" s="278"/>
      <c r="RWP79" s="278"/>
      <c r="RWQ79" s="279"/>
      <c r="RWR79" s="278"/>
      <c r="RWS79" s="278"/>
      <c r="RWT79" s="278"/>
      <c r="RWU79" s="278"/>
      <c r="RWV79" s="279"/>
      <c r="RWW79" s="278"/>
      <c r="RWX79" s="278"/>
      <c r="RWY79" s="278"/>
      <c r="RWZ79" s="278"/>
      <c r="RXA79" s="279"/>
      <c r="RXB79" s="278"/>
      <c r="RXC79" s="278"/>
      <c r="RXD79" s="278"/>
      <c r="RXE79" s="278"/>
      <c r="RXF79" s="279"/>
      <c r="RXG79" s="278"/>
      <c r="RXH79" s="278"/>
      <c r="RXI79" s="278"/>
      <c r="RXJ79" s="278"/>
      <c r="RXK79" s="279"/>
      <c r="RXL79" s="278"/>
      <c r="RXM79" s="278"/>
      <c r="RXN79" s="278"/>
      <c r="RXO79" s="278"/>
      <c r="RXP79" s="279"/>
      <c r="RXQ79" s="278"/>
      <c r="RXR79" s="278"/>
      <c r="RXS79" s="278"/>
      <c r="RXT79" s="278"/>
      <c r="RXU79" s="279"/>
      <c r="RXV79" s="278"/>
      <c r="RXW79" s="278"/>
      <c r="RXX79" s="278"/>
      <c r="RXY79" s="278"/>
      <c r="RXZ79" s="279"/>
      <c r="RYA79" s="278"/>
      <c r="RYB79" s="278"/>
      <c r="RYC79" s="278"/>
      <c r="RYD79" s="278"/>
      <c r="RYE79" s="279"/>
      <c r="RYF79" s="278"/>
      <c r="RYG79" s="278"/>
      <c r="RYH79" s="278"/>
      <c r="RYI79" s="278"/>
      <c r="RYJ79" s="279"/>
      <c r="RYK79" s="278"/>
      <c r="RYL79" s="278"/>
      <c r="RYM79" s="278"/>
      <c r="RYN79" s="278"/>
      <c r="RYO79" s="279"/>
      <c r="RYP79" s="278"/>
      <c r="RYQ79" s="278"/>
      <c r="RYR79" s="278"/>
      <c r="RYS79" s="278"/>
      <c r="RYT79" s="279"/>
      <c r="RYU79" s="278"/>
      <c r="RYV79" s="278"/>
      <c r="RYW79" s="278"/>
      <c r="RYX79" s="278"/>
      <c r="RYY79" s="279"/>
      <c r="RYZ79" s="278"/>
      <c r="RZA79" s="278"/>
      <c r="RZB79" s="278"/>
      <c r="RZC79" s="278"/>
      <c r="RZD79" s="279"/>
      <c r="RZE79" s="278"/>
      <c r="RZF79" s="278"/>
      <c r="RZG79" s="278"/>
      <c r="RZH79" s="278"/>
      <c r="RZI79" s="279"/>
      <c r="RZJ79" s="278"/>
      <c r="RZK79" s="278"/>
      <c r="RZL79" s="278"/>
      <c r="RZM79" s="278"/>
      <c r="RZN79" s="279"/>
      <c r="RZO79" s="278"/>
      <c r="RZP79" s="278"/>
      <c r="RZQ79" s="278"/>
      <c r="RZR79" s="278"/>
      <c r="RZS79" s="279"/>
      <c r="RZT79" s="278"/>
      <c r="RZU79" s="278"/>
      <c r="RZV79" s="278"/>
      <c r="RZW79" s="278"/>
      <c r="RZX79" s="279"/>
      <c r="RZY79" s="278"/>
      <c r="RZZ79" s="278"/>
      <c r="SAA79" s="278"/>
      <c r="SAB79" s="278"/>
      <c r="SAC79" s="279"/>
      <c r="SAD79" s="278"/>
      <c r="SAE79" s="278"/>
      <c r="SAF79" s="278"/>
      <c r="SAG79" s="278"/>
      <c r="SAH79" s="279"/>
      <c r="SAI79" s="278"/>
      <c r="SAJ79" s="278"/>
      <c r="SAK79" s="278"/>
      <c r="SAL79" s="278"/>
      <c r="SAM79" s="279"/>
      <c r="SAN79" s="278"/>
      <c r="SAO79" s="278"/>
      <c r="SAP79" s="278"/>
      <c r="SAQ79" s="278"/>
      <c r="SAR79" s="279"/>
      <c r="SAS79" s="278"/>
      <c r="SAT79" s="278"/>
      <c r="SAU79" s="278"/>
      <c r="SAV79" s="278"/>
      <c r="SAW79" s="279"/>
      <c r="SAX79" s="278"/>
      <c r="SAY79" s="278"/>
      <c r="SAZ79" s="278"/>
      <c r="SBA79" s="278"/>
      <c r="SBB79" s="279"/>
      <c r="SBC79" s="278"/>
      <c r="SBD79" s="278"/>
      <c r="SBE79" s="278"/>
      <c r="SBF79" s="278"/>
      <c r="SBG79" s="279"/>
      <c r="SBH79" s="278"/>
      <c r="SBI79" s="278"/>
      <c r="SBJ79" s="278"/>
      <c r="SBK79" s="278"/>
      <c r="SBL79" s="279"/>
      <c r="SBM79" s="278"/>
      <c r="SBN79" s="278"/>
      <c r="SBO79" s="278"/>
      <c r="SBP79" s="278"/>
      <c r="SBQ79" s="279"/>
      <c r="SBR79" s="278"/>
      <c r="SBS79" s="278"/>
      <c r="SBT79" s="278"/>
      <c r="SBU79" s="278"/>
      <c r="SBV79" s="279"/>
      <c r="SBW79" s="278"/>
      <c r="SBX79" s="278"/>
      <c r="SBY79" s="278"/>
      <c r="SBZ79" s="278"/>
      <c r="SCA79" s="279"/>
      <c r="SCB79" s="278"/>
      <c r="SCC79" s="278"/>
      <c r="SCD79" s="278"/>
      <c r="SCE79" s="278"/>
      <c r="SCF79" s="279"/>
      <c r="SCG79" s="278"/>
      <c r="SCH79" s="278"/>
      <c r="SCI79" s="278"/>
      <c r="SCJ79" s="278"/>
      <c r="SCK79" s="279"/>
      <c r="SCL79" s="278"/>
      <c r="SCM79" s="278"/>
      <c r="SCN79" s="278"/>
      <c r="SCO79" s="278"/>
      <c r="SCP79" s="279"/>
      <c r="SCQ79" s="278"/>
      <c r="SCR79" s="278"/>
      <c r="SCS79" s="278"/>
      <c r="SCT79" s="278"/>
      <c r="SCU79" s="279"/>
      <c r="SCV79" s="278"/>
      <c r="SCW79" s="278"/>
      <c r="SCX79" s="278"/>
      <c r="SCY79" s="278"/>
      <c r="SCZ79" s="279"/>
      <c r="SDA79" s="278"/>
      <c r="SDB79" s="278"/>
      <c r="SDC79" s="278"/>
      <c r="SDD79" s="278"/>
      <c r="SDE79" s="279"/>
      <c r="SDF79" s="278"/>
      <c r="SDG79" s="278"/>
      <c r="SDH79" s="278"/>
      <c r="SDI79" s="278"/>
      <c r="SDJ79" s="279"/>
      <c r="SDK79" s="278"/>
      <c r="SDL79" s="278"/>
      <c r="SDM79" s="278"/>
      <c r="SDN79" s="278"/>
      <c r="SDO79" s="279"/>
      <c r="SDP79" s="278"/>
      <c r="SDQ79" s="278"/>
      <c r="SDR79" s="278"/>
      <c r="SDS79" s="278"/>
      <c r="SDT79" s="279"/>
      <c r="SDU79" s="278"/>
      <c r="SDV79" s="278"/>
      <c r="SDW79" s="278"/>
      <c r="SDX79" s="278"/>
      <c r="SDY79" s="279"/>
      <c r="SDZ79" s="278"/>
      <c r="SEA79" s="278"/>
      <c r="SEB79" s="278"/>
      <c r="SEC79" s="278"/>
      <c r="SED79" s="279"/>
      <c r="SEE79" s="278"/>
      <c r="SEF79" s="278"/>
      <c r="SEG79" s="278"/>
      <c r="SEH79" s="278"/>
      <c r="SEI79" s="279"/>
      <c r="SEJ79" s="278"/>
      <c r="SEK79" s="278"/>
      <c r="SEL79" s="278"/>
      <c r="SEM79" s="278"/>
      <c r="SEN79" s="279"/>
      <c r="SEO79" s="278"/>
      <c r="SEP79" s="278"/>
      <c r="SEQ79" s="278"/>
      <c r="SER79" s="278"/>
      <c r="SES79" s="279"/>
      <c r="SET79" s="278"/>
      <c r="SEU79" s="278"/>
      <c r="SEV79" s="278"/>
      <c r="SEW79" s="278"/>
      <c r="SEX79" s="279"/>
      <c r="SEY79" s="278"/>
      <c r="SEZ79" s="278"/>
      <c r="SFA79" s="278"/>
      <c r="SFB79" s="278"/>
      <c r="SFC79" s="279"/>
      <c r="SFD79" s="278"/>
      <c r="SFE79" s="278"/>
      <c r="SFF79" s="278"/>
      <c r="SFG79" s="278"/>
      <c r="SFH79" s="279"/>
      <c r="SFI79" s="278"/>
      <c r="SFJ79" s="278"/>
      <c r="SFK79" s="278"/>
      <c r="SFL79" s="278"/>
      <c r="SFM79" s="279"/>
      <c r="SFN79" s="278"/>
      <c r="SFO79" s="278"/>
      <c r="SFP79" s="278"/>
      <c r="SFQ79" s="278"/>
      <c r="SFR79" s="279"/>
      <c r="SFS79" s="278"/>
      <c r="SFT79" s="278"/>
      <c r="SFU79" s="278"/>
      <c r="SFV79" s="278"/>
      <c r="SFW79" s="279"/>
      <c r="SFX79" s="278"/>
      <c r="SFY79" s="278"/>
      <c r="SFZ79" s="278"/>
      <c r="SGA79" s="278"/>
      <c r="SGB79" s="279"/>
      <c r="SGC79" s="278"/>
      <c r="SGD79" s="278"/>
      <c r="SGE79" s="278"/>
      <c r="SGF79" s="278"/>
      <c r="SGG79" s="279"/>
      <c r="SGH79" s="278"/>
      <c r="SGI79" s="278"/>
      <c r="SGJ79" s="278"/>
      <c r="SGK79" s="278"/>
      <c r="SGL79" s="279"/>
      <c r="SGM79" s="278"/>
      <c r="SGN79" s="278"/>
      <c r="SGO79" s="278"/>
      <c r="SGP79" s="278"/>
      <c r="SGQ79" s="279"/>
      <c r="SGR79" s="278"/>
      <c r="SGS79" s="278"/>
      <c r="SGT79" s="278"/>
      <c r="SGU79" s="278"/>
      <c r="SGV79" s="279"/>
      <c r="SGW79" s="278"/>
      <c r="SGX79" s="278"/>
      <c r="SGY79" s="278"/>
      <c r="SGZ79" s="278"/>
      <c r="SHA79" s="279"/>
      <c r="SHB79" s="278"/>
      <c r="SHC79" s="278"/>
      <c r="SHD79" s="278"/>
      <c r="SHE79" s="278"/>
      <c r="SHF79" s="279"/>
      <c r="SHG79" s="278"/>
      <c r="SHH79" s="278"/>
      <c r="SHI79" s="278"/>
      <c r="SHJ79" s="278"/>
      <c r="SHK79" s="279"/>
      <c r="SHL79" s="278"/>
      <c r="SHM79" s="278"/>
      <c r="SHN79" s="278"/>
      <c r="SHO79" s="278"/>
      <c r="SHP79" s="279"/>
      <c r="SHQ79" s="278"/>
      <c r="SHR79" s="278"/>
      <c r="SHS79" s="278"/>
      <c r="SHT79" s="278"/>
      <c r="SHU79" s="279"/>
      <c r="SHV79" s="278"/>
      <c r="SHW79" s="278"/>
      <c r="SHX79" s="278"/>
      <c r="SHY79" s="278"/>
      <c r="SHZ79" s="279"/>
      <c r="SIA79" s="278"/>
      <c r="SIB79" s="278"/>
      <c r="SIC79" s="278"/>
      <c r="SID79" s="278"/>
      <c r="SIE79" s="279"/>
      <c r="SIF79" s="278"/>
      <c r="SIG79" s="278"/>
      <c r="SIH79" s="278"/>
      <c r="SII79" s="278"/>
      <c r="SIJ79" s="279"/>
      <c r="SIK79" s="278"/>
      <c r="SIL79" s="278"/>
      <c r="SIM79" s="278"/>
      <c r="SIN79" s="278"/>
      <c r="SIO79" s="279"/>
      <c r="SIP79" s="278"/>
      <c r="SIQ79" s="278"/>
      <c r="SIR79" s="278"/>
      <c r="SIS79" s="278"/>
      <c r="SIT79" s="279"/>
      <c r="SIU79" s="278"/>
      <c r="SIV79" s="278"/>
      <c r="SIW79" s="278"/>
      <c r="SIX79" s="278"/>
      <c r="SIY79" s="279"/>
      <c r="SIZ79" s="278"/>
      <c r="SJA79" s="278"/>
      <c r="SJB79" s="278"/>
      <c r="SJC79" s="278"/>
      <c r="SJD79" s="279"/>
      <c r="SJE79" s="278"/>
      <c r="SJF79" s="278"/>
      <c r="SJG79" s="278"/>
      <c r="SJH79" s="278"/>
      <c r="SJI79" s="279"/>
      <c r="SJJ79" s="278"/>
      <c r="SJK79" s="278"/>
      <c r="SJL79" s="278"/>
      <c r="SJM79" s="278"/>
      <c r="SJN79" s="279"/>
      <c r="SJO79" s="278"/>
      <c r="SJP79" s="278"/>
      <c r="SJQ79" s="278"/>
      <c r="SJR79" s="278"/>
      <c r="SJS79" s="279"/>
      <c r="SJT79" s="278"/>
      <c r="SJU79" s="278"/>
      <c r="SJV79" s="278"/>
      <c r="SJW79" s="278"/>
      <c r="SJX79" s="279"/>
      <c r="SJY79" s="278"/>
      <c r="SJZ79" s="278"/>
      <c r="SKA79" s="278"/>
      <c r="SKB79" s="278"/>
      <c r="SKC79" s="279"/>
      <c r="SKD79" s="278"/>
      <c r="SKE79" s="278"/>
      <c r="SKF79" s="278"/>
      <c r="SKG79" s="278"/>
      <c r="SKH79" s="279"/>
      <c r="SKI79" s="278"/>
      <c r="SKJ79" s="278"/>
      <c r="SKK79" s="278"/>
      <c r="SKL79" s="278"/>
      <c r="SKM79" s="279"/>
      <c r="SKN79" s="278"/>
      <c r="SKO79" s="278"/>
      <c r="SKP79" s="278"/>
      <c r="SKQ79" s="278"/>
      <c r="SKR79" s="279"/>
      <c r="SKS79" s="278"/>
      <c r="SKT79" s="278"/>
      <c r="SKU79" s="278"/>
      <c r="SKV79" s="278"/>
      <c r="SKW79" s="279"/>
      <c r="SKX79" s="278"/>
      <c r="SKY79" s="278"/>
      <c r="SKZ79" s="278"/>
      <c r="SLA79" s="278"/>
      <c r="SLB79" s="279"/>
      <c r="SLC79" s="278"/>
      <c r="SLD79" s="278"/>
      <c r="SLE79" s="278"/>
      <c r="SLF79" s="278"/>
      <c r="SLG79" s="279"/>
      <c r="SLH79" s="278"/>
      <c r="SLI79" s="278"/>
      <c r="SLJ79" s="278"/>
      <c r="SLK79" s="278"/>
      <c r="SLL79" s="279"/>
      <c r="SLM79" s="278"/>
      <c r="SLN79" s="278"/>
      <c r="SLO79" s="278"/>
      <c r="SLP79" s="278"/>
      <c r="SLQ79" s="279"/>
      <c r="SLR79" s="278"/>
      <c r="SLS79" s="278"/>
      <c r="SLT79" s="278"/>
      <c r="SLU79" s="278"/>
      <c r="SLV79" s="279"/>
      <c r="SLW79" s="278"/>
      <c r="SLX79" s="278"/>
      <c r="SLY79" s="278"/>
      <c r="SLZ79" s="278"/>
      <c r="SMA79" s="279"/>
      <c r="SMB79" s="278"/>
      <c r="SMC79" s="278"/>
      <c r="SMD79" s="278"/>
      <c r="SME79" s="278"/>
      <c r="SMF79" s="279"/>
      <c r="SMG79" s="278"/>
      <c r="SMH79" s="278"/>
      <c r="SMI79" s="278"/>
      <c r="SMJ79" s="278"/>
      <c r="SMK79" s="279"/>
      <c r="SML79" s="278"/>
      <c r="SMM79" s="278"/>
      <c r="SMN79" s="278"/>
      <c r="SMO79" s="278"/>
      <c r="SMP79" s="279"/>
      <c r="SMQ79" s="278"/>
      <c r="SMR79" s="278"/>
      <c r="SMS79" s="278"/>
      <c r="SMT79" s="278"/>
      <c r="SMU79" s="279"/>
      <c r="SMV79" s="278"/>
      <c r="SMW79" s="278"/>
      <c r="SMX79" s="278"/>
      <c r="SMY79" s="278"/>
      <c r="SMZ79" s="279"/>
      <c r="SNA79" s="278"/>
      <c r="SNB79" s="278"/>
      <c r="SNC79" s="278"/>
      <c r="SND79" s="278"/>
      <c r="SNE79" s="279"/>
      <c r="SNF79" s="278"/>
      <c r="SNG79" s="278"/>
      <c r="SNH79" s="278"/>
      <c r="SNI79" s="278"/>
      <c r="SNJ79" s="279"/>
      <c r="SNK79" s="278"/>
      <c r="SNL79" s="278"/>
      <c r="SNM79" s="278"/>
      <c r="SNN79" s="278"/>
      <c r="SNO79" s="279"/>
      <c r="SNP79" s="278"/>
      <c r="SNQ79" s="278"/>
      <c r="SNR79" s="278"/>
      <c r="SNS79" s="278"/>
      <c r="SNT79" s="279"/>
      <c r="SNU79" s="278"/>
      <c r="SNV79" s="278"/>
      <c r="SNW79" s="278"/>
      <c r="SNX79" s="278"/>
      <c r="SNY79" s="279"/>
      <c r="SNZ79" s="278"/>
      <c r="SOA79" s="278"/>
      <c r="SOB79" s="278"/>
      <c r="SOC79" s="278"/>
      <c r="SOD79" s="279"/>
      <c r="SOE79" s="278"/>
      <c r="SOF79" s="278"/>
      <c r="SOG79" s="278"/>
      <c r="SOH79" s="278"/>
      <c r="SOI79" s="279"/>
      <c r="SOJ79" s="278"/>
      <c r="SOK79" s="278"/>
      <c r="SOL79" s="278"/>
      <c r="SOM79" s="278"/>
      <c r="SON79" s="279"/>
      <c r="SOO79" s="278"/>
      <c r="SOP79" s="278"/>
      <c r="SOQ79" s="278"/>
      <c r="SOR79" s="278"/>
      <c r="SOS79" s="279"/>
      <c r="SOT79" s="278"/>
      <c r="SOU79" s="278"/>
      <c r="SOV79" s="278"/>
      <c r="SOW79" s="278"/>
      <c r="SOX79" s="279"/>
      <c r="SOY79" s="278"/>
      <c r="SOZ79" s="278"/>
      <c r="SPA79" s="278"/>
      <c r="SPB79" s="278"/>
      <c r="SPC79" s="279"/>
      <c r="SPD79" s="278"/>
      <c r="SPE79" s="278"/>
      <c r="SPF79" s="278"/>
      <c r="SPG79" s="278"/>
      <c r="SPH79" s="279"/>
      <c r="SPI79" s="278"/>
      <c r="SPJ79" s="278"/>
      <c r="SPK79" s="278"/>
      <c r="SPL79" s="278"/>
      <c r="SPM79" s="279"/>
      <c r="SPN79" s="278"/>
      <c r="SPO79" s="278"/>
      <c r="SPP79" s="278"/>
      <c r="SPQ79" s="278"/>
      <c r="SPR79" s="279"/>
      <c r="SPS79" s="278"/>
      <c r="SPT79" s="278"/>
      <c r="SPU79" s="278"/>
      <c r="SPV79" s="278"/>
      <c r="SPW79" s="279"/>
      <c r="SPX79" s="278"/>
      <c r="SPY79" s="278"/>
      <c r="SPZ79" s="278"/>
      <c r="SQA79" s="278"/>
      <c r="SQB79" s="279"/>
      <c r="SQC79" s="278"/>
      <c r="SQD79" s="278"/>
      <c r="SQE79" s="278"/>
      <c r="SQF79" s="278"/>
      <c r="SQG79" s="279"/>
      <c r="SQH79" s="278"/>
      <c r="SQI79" s="278"/>
      <c r="SQJ79" s="278"/>
      <c r="SQK79" s="278"/>
      <c r="SQL79" s="279"/>
      <c r="SQM79" s="278"/>
      <c r="SQN79" s="278"/>
      <c r="SQO79" s="278"/>
      <c r="SQP79" s="278"/>
      <c r="SQQ79" s="279"/>
      <c r="SQR79" s="278"/>
      <c r="SQS79" s="278"/>
      <c r="SQT79" s="278"/>
      <c r="SQU79" s="278"/>
      <c r="SQV79" s="279"/>
      <c r="SQW79" s="278"/>
      <c r="SQX79" s="278"/>
      <c r="SQY79" s="278"/>
      <c r="SQZ79" s="278"/>
      <c r="SRA79" s="279"/>
      <c r="SRB79" s="278"/>
      <c r="SRC79" s="278"/>
      <c r="SRD79" s="278"/>
      <c r="SRE79" s="278"/>
      <c r="SRF79" s="279"/>
      <c r="SRG79" s="278"/>
      <c r="SRH79" s="278"/>
      <c r="SRI79" s="278"/>
      <c r="SRJ79" s="278"/>
      <c r="SRK79" s="279"/>
      <c r="SRL79" s="278"/>
      <c r="SRM79" s="278"/>
      <c r="SRN79" s="278"/>
      <c r="SRO79" s="278"/>
      <c r="SRP79" s="279"/>
      <c r="SRQ79" s="278"/>
      <c r="SRR79" s="278"/>
      <c r="SRS79" s="278"/>
      <c r="SRT79" s="278"/>
      <c r="SRU79" s="279"/>
      <c r="SRV79" s="278"/>
      <c r="SRW79" s="278"/>
      <c r="SRX79" s="278"/>
      <c r="SRY79" s="278"/>
      <c r="SRZ79" s="279"/>
      <c r="SSA79" s="278"/>
      <c r="SSB79" s="278"/>
      <c r="SSC79" s="278"/>
      <c r="SSD79" s="278"/>
      <c r="SSE79" s="279"/>
      <c r="SSF79" s="278"/>
      <c r="SSG79" s="278"/>
      <c r="SSH79" s="278"/>
      <c r="SSI79" s="278"/>
      <c r="SSJ79" s="279"/>
      <c r="SSK79" s="278"/>
      <c r="SSL79" s="278"/>
      <c r="SSM79" s="278"/>
      <c r="SSN79" s="278"/>
      <c r="SSO79" s="279"/>
      <c r="SSP79" s="278"/>
      <c r="SSQ79" s="278"/>
      <c r="SSR79" s="278"/>
      <c r="SSS79" s="278"/>
      <c r="SST79" s="279"/>
      <c r="SSU79" s="278"/>
      <c r="SSV79" s="278"/>
      <c r="SSW79" s="278"/>
      <c r="SSX79" s="278"/>
      <c r="SSY79" s="279"/>
      <c r="SSZ79" s="278"/>
      <c r="STA79" s="278"/>
      <c r="STB79" s="278"/>
      <c r="STC79" s="278"/>
      <c r="STD79" s="279"/>
      <c r="STE79" s="278"/>
      <c r="STF79" s="278"/>
      <c r="STG79" s="278"/>
      <c r="STH79" s="278"/>
      <c r="STI79" s="279"/>
      <c r="STJ79" s="278"/>
      <c r="STK79" s="278"/>
      <c r="STL79" s="278"/>
      <c r="STM79" s="278"/>
      <c r="STN79" s="279"/>
      <c r="STO79" s="278"/>
      <c r="STP79" s="278"/>
      <c r="STQ79" s="278"/>
      <c r="STR79" s="278"/>
      <c r="STS79" s="279"/>
      <c r="STT79" s="278"/>
      <c r="STU79" s="278"/>
      <c r="STV79" s="278"/>
      <c r="STW79" s="278"/>
      <c r="STX79" s="279"/>
      <c r="STY79" s="278"/>
      <c r="STZ79" s="278"/>
      <c r="SUA79" s="278"/>
      <c r="SUB79" s="278"/>
      <c r="SUC79" s="279"/>
      <c r="SUD79" s="278"/>
      <c r="SUE79" s="278"/>
      <c r="SUF79" s="278"/>
      <c r="SUG79" s="278"/>
      <c r="SUH79" s="279"/>
      <c r="SUI79" s="278"/>
      <c r="SUJ79" s="278"/>
      <c r="SUK79" s="278"/>
      <c r="SUL79" s="278"/>
      <c r="SUM79" s="279"/>
      <c r="SUN79" s="278"/>
      <c r="SUO79" s="278"/>
      <c r="SUP79" s="278"/>
      <c r="SUQ79" s="278"/>
      <c r="SUR79" s="279"/>
      <c r="SUS79" s="278"/>
      <c r="SUT79" s="278"/>
      <c r="SUU79" s="278"/>
      <c r="SUV79" s="278"/>
      <c r="SUW79" s="279"/>
      <c r="SUX79" s="278"/>
      <c r="SUY79" s="278"/>
      <c r="SUZ79" s="278"/>
      <c r="SVA79" s="278"/>
      <c r="SVB79" s="279"/>
      <c r="SVC79" s="278"/>
      <c r="SVD79" s="278"/>
      <c r="SVE79" s="278"/>
      <c r="SVF79" s="278"/>
      <c r="SVG79" s="279"/>
      <c r="SVH79" s="278"/>
      <c r="SVI79" s="278"/>
      <c r="SVJ79" s="278"/>
      <c r="SVK79" s="278"/>
      <c r="SVL79" s="279"/>
      <c r="SVM79" s="278"/>
      <c r="SVN79" s="278"/>
      <c r="SVO79" s="278"/>
      <c r="SVP79" s="278"/>
      <c r="SVQ79" s="279"/>
      <c r="SVR79" s="278"/>
      <c r="SVS79" s="278"/>
      <c r="SVT79" s="278"/>
      <c r="SVU79" s="278"/>
      <c r="SVV79" s="279"/>
      <c r="SVW79" s="278"/>
      <c r="SVX79" s="278"/>
      <c r="SVY79" s="278"/>
      <c r="SVZ79" s="278"/>
      <c r="SWA79" s="279"/>
      <c r="SWB79" s="278"/>
      <c r="SWC79" s="278"/>
      <c r="SWD79" s="278"/>
      <c r="SWE79" s="278"/>
      <c r="SWF79" s="279"/>
      <c r="SWG79" s="278"/>
      <c r="SWH79" s="278"/>
      <c r="SWI79" s="278"/>
      <c r="SWJ79" s="278"/>
      <c r="SWK79" s="279"/>
      <c r="SWL79" s="278"/>
      <c r="SWM79" s="278"/>
      <c r="SWN79" s="278"/>
      <c r="SWO79" s="278"/>
      <c r="SWP79" s="279"/>
      <c r="SWQ79" s="278"/>
      <c r="SWR79" s="278"/>
      <c r="SWS79" s="278"/>
      <c r="SWT79" s="278"/>
      <c r="SWU79" s="279"/>
      <c r="SWV79" s="278"/>
      <c r="SWW79" s="278"/>
      <c r="SWX79" s="278"/>
      <c r="SWY79" s="278"/>
      <c r="SWZ79" s="279"/>
      <c r="SXA79" s="278"/>
      <c r="SXB79" s="278"/>
      <c r="SXC79" s="278"/>
      <c r="SXD79" s="278"/>
      <c r="SXE79" s="279"/>
      <c r="SXF79" s="278"/>
      <c r="SXG79" s="278"/>
      <c r="SXH79" s="278"/>
      <c r="SXI79" s="278"/>
      <c r="SXJ79" s="279"/>
      <c r="SXK79" s="278"/>
      <c r="SXL79" s="278"/>
      <c r="SXM79" s="278"/>
      <c r="SXN79" s="278"/>
      <c r="SXO79" s="279"/>
      <c r="SXP79" s="278"/>
      <c r="SXQ79" s="278"/>
      <c r="SXR79" s="278"/>
      <c r="SXS79" s="278"/>
      <c r="SXT79" s="279"/>
      <c r="SXU79" s="278"/>
      <c r="SXV79" s="278"/>
      <c r="SXW79" s="278"/>
      <c r="SXX79" s="278"/>
      <c r="SXY79" s="279"/>
      <c r="SXZ79" s="278"/>
      <c r="SYA79" s="278"/>
      <c r="SYB79" s="278"/>
      <c r="SYC79" s="278"/>
      <c r="SYD79" s="279"/>
      <c r="SYE79" s="278"/>
      <c r="SYF79" s="278"/>
      <c r="SYG79" s="278"/>
      <c r="SYH79" s="278"/>
      <c r="SYI79" s="279"/>
      <c r="SYJ79" s="278"/>
      <c r="SYK79" s="278"/>
      <c r="SYL79" s="278"/>
      <c r="SYM79" s="278"/>
      <c r="SYN79" s="279"/>
      <c r="SYO79" s="278"/>
      <c r="SYP79" s="278"/>
      <c r="SYQ79" s="278"/>
      <c r="SYR79" s="278"/>
      <c r="SYS79" s="279"/>
      <c r="SYT79" s="278"/>
      <c r="SYU79" s="278"/>
      <c r="SYV79" s="278"/>
      <c r="SYW79" s="278"/>
      <c r="SYX79" s="279"/>
      <c r="SYY79" s="278"/>
      <c r="SYZ79" s="278"/>
      <c r="SZA79" s="278"/>
      <c r="SZB79" s="278"/>
      <c r="SZC79" s="279"/>
      <c r="SZD79" s="278"/>
      <c r="SZE79" s="278"/>
      <c r="SZF79" s="278"/>
      <c r="SZG79" s="278"/>
      <c r="SZH79" s="279"/>
      <c r="SZI79" s="278"/>
      <c r="SZJ79" s="278"/>
      <c r="SZK79" s="278"/>
      <c r="SZL79" s="278"/>
      <c r="SZM79" s="279"/>
      <c r="SZN79" s="278"/>
      <c r="SZO79" s="278"/>
      <c r="SZP79" s="278"/>
      <c r="SZQ79" s="278"/>
      <c r="SZR79" s="279"/>
      <c r="SZS79" s="278"/>
      <c r="SZT79" s="278"/>
      <c r="SZU79" s="278"/>
      <c r="SZV79" s="278"/>
      <c r="SZW79" s="279"/>
      <c r="SZX79" s="278"/>
      <c r="SZY79" s="278"/>
      <c r="SZZ79" s="278"/>
      <c r="TAA79" s="278"/>
      <c r="TAB79" s="279"/>
      <c r="TAC79" s="278"/>
      <c r="TAD79" s="278"/>
      <c r="TAE79" s="278"/>
      <c r="TAF79" s="278"/>
      <c r="TAG79" s="279"/>
      <c r="TAH79" s="278"/>
      <c r="TAI79" s="278"/>
      <c r="TAJ79" s="278"/>
      <c r="TAK79" s="278"/>
      <c r="TAL79" s="279"/>
      <c r="TAM79" s="278"/>
      <c r="TAN79" s="278"/>
      <c r="TAO79" s="278"/>
      <c r="TAP79" s="278"/>
      <c r="TAQ79" s="279"/>
      <c r="TAR79" s="278"/>
      <c r="TAS79" s="278"/>
      <c r="TAT79" s="278"/>
      <c r="TAU79" s="278"/>
      <c r="TAV79" s="279"/>
      <c r="TAW79" s="278"/>
      <c r="TAX79" s="278"/>
      <c r="TAY79" s="278"/>
      <c r="TAZ79" s="278"/>
      <c r="TBA79" s="279"/>
      <c r="TBB79" s="278"/>
      <c r="TBC79" s="278"/>
      <c r="TBD79" s="278"/>
      <c r="TBE79" s="278"/>
      <c r="TBF79" s="279"/>
      <c r="TBG79" s="278"/>
      <c r="TBH79" s="278"/>
      <c r="TBI79" s="278"/>
      <c r="TBJ79" s="278"/>
      <c r="TBK79" s="279"/>
      <c r="TBL79" s="278"/>
      <c r="TBM79" s="278"/>
      <c r="TBN79" s="278"/>
      <c r="TBO79" s="278"/>
      <c r="TBP79" s="279"/>
      <c r="TBQ79" s="278"/>
      <c r="TBR79" s="278"/>
      <c r="TBS79" s="278"/>
      <c r="TBT79" s="278"/>
      <c r="TBU79" s="279"/>
      <c r="TBV79" s="278"/>
      <c r="TBW79" s="278"/>
      <c r="TBX79" s="278"/>
      <c r="TBY79" s="278"/>
      <c r="TBZ79" s="279"/>
      <c r="TCA79" s="278"/>
      <c r="TCB79" s="278"/>
      <c r="TCC79" s="278"/>
      <c r="TCD79" s="278"/>
      <c r="TCE79" s="279"/>
      <c r="TCF79" s="278"/>
      <c r="TCG79" s="278"/>
      <c r="TCH79" s="278"/>
      <c r="TCI79" s="278"/>
      <c r="TCJ79" s="279"/>
      <c r="TCK79" s="278"/>
      <c r="TCL79" s="278"/>
      <c r="TCM79" s="278"/>
      <c r="TCN79" s="278"/>
      <c r="TCO79" s="279"/>
      <c r="TCP79" s="278"/>
      <c r="TCQ79" s="278"/>
      <c r="TCR79" s="278"/>
      <c r="TCS79" s="278"/>
      <c r="TCT79" s="279"/>
      <c r="TCU79" s="278"/>
      <c r="TCV79" s="278"/>
      <c r="TCW79" s="278"/>
      <c r="TCX79" s="278"/>
      <c r="TCY79" s="279"/>
      <c r="TCZ79" s="278"/>
      <c r="TDA79" s="278"/>
      <c r="TDB79" s="278"/>
      <c r="TDC79" s="278"/>
      <c r="TDD79" s="279"/>
      <c r="TDE79" s="278"/>
      <c r="TDF79" s="278"/>
      <c r="TDG79" s="278"/>
      <c r="TDH79" s="278"/>
      <c r="TDI79" s="279"/>
      <c r="TDJ79" s="278"/>
      <c r="TDK79" s="278"/>
      <c r="TDL79" s="278"/>
      <c r="TDM79" s="278"/>
      <c r="TDN79" s="279"/>
      <c r="TDO79" s="278"/>
      <c r="TDP79" s="278"/>
      <c r="TDQ79" s="278"/>
      <c r="TDR79" s="278"/>
      <c r="TDS79" s="279"/>
      <c r="TDT79" s="278"/>
      <c r="TDU79" s="278"/>
      <c r="TDV79" s="278"/>
      <c r="TDW79" s="278"/>
      <c r="TDX79" s="279"/>
      <c r="TDY79" s="278"/>
      <c r="TDZ79" s="278"/>
      <c r="TEA79" s="278"/>
      <c r="TEB79" s="278"/>
      <c r="TEC79" s="279"/>
      <c r="TED79" s="278"/>
      <c r="TEE79" s="278"/>
      <c r="TEF79" s="278"/>
      <c r="TEG79" s="278"/>
      <c r="TEH79" s="279"/>
      <c r="TEI79" s="278"/>
      <c r="TEJ79" s="278"/>
      <c r="TEK79" s="278"/>
      <c r="TEL79" s="278"/>
      <c r="TEM79" s="279"/>
      <c r="TEN79" s="278"/>
      <c r="TEO79" s="278"/>
      <c r="TEP79" s="278"/>
      <c r="TEQ79" s="278"/>
      <c r="TER79" s="279"/>
      <c r="TES79" s="278"/>
      <c r="TET79" s="278"/>
      <c r="TEU79" s="278"/>
      <c r="TEV79" s="278"/>
      <c r="TEW79" s="279"/>
      <c r="TEX79" s="278"/>
      <c r="TEY79" s="278"/>
      <c r="TEZ79" s="278"/>
      <c r="TFA79" s="278"/>
      <c r="TFB79" s="279"/>
      <c r="TFC79" s="278"/>
      <c r="TFD79" s="278"/>
      <c r="TFE79" s="278"/>
      <c r="TFF79" s="278"/>
      <c r="TFG79" s="279"/>
      <c r="TFH79" s="278"/>
      <c r="TFI79" s="278"/>
      <c r="TFJ79" s="278"/>
      <c r="TFK79" s="278"/>
      <c r="TFL79" s="279"/>
      <c r="TFM79" s="278"/>
      <c r="TFN79" s="278"/>
      <c r="TFO79" s="278"/>
      <c r="TFP79" s="278"/>
      <c r="TFQ79" s="279"/>
      <c r="TFR79" s="278"/>
      <c r="TFS79" s="278"/>
      <c r="TFT79" s="278"/>
      <c r="TFU79" s="278"/>
      <c r="TFV79" s="279"/>
      <c r="TFW79" s="278"/>
      <c r="TFX79" s="278"/>
      <c r="TFY79" s="278"/>
      <c r="TFZ79" s="278"/>
      <c r="TGA79" s="279"/>
      <c r="TGB79" s="278"/>
      <c r="TGC79" s="278"/>
      <c r="TGD79" s="278"/>
      <c r="TGE79" s="278"/>
      <c r="TGF79" s="279"/>
      <c r="TGG79" s="278"/>
      <c r="TGH79" s="278"/>
      <c r="TGI79" s="278"/>
      <c r="TGJ79" s="278"/>
      <c r="TGK79" s="279"/>
      <c r="TGL79" s="278"/>
      <c r="TGM79" s="278"/>
      <c r="TGN79" s="278"/>
      <c r="TGO79" s="278"/>
      <c r="TGP79" s="279"/>
      <c r="TGQ79" s="278"/>
      <c r="TGR79" s="278"/>
      <c r="TGS79" s="278"/>
      <c r="TGT79" s="278"/>
      <c r="TGU79" s="279"/>
      <c r="TGV79" s="278"/>
      <c r="TGW79" s="278"/>
      <c r="TGX79" s="278"/>
      <c r="TGY79" s="278"/>
      <c r="TGZ79" s="279"/>
      <c r="THA79" s="278"/>
      <c r="THB79" s="278"/>
      <c r="THC79" s="278"/>
      <c r="THD79" s="278"/>
      <c r="THE79" s="279"/>
      <c r="THF79" s="278"/>
      <c r="THG79" s="278"/>
      <c r="THH79" s="278"/>
      <c r="THI79" s="278"/>
      <c r="THJ79" s="279"/>
      <c r="THK79" s="278"/>
      <c r="THL79" s="278"/>
      <c r="THM79" s="278"/>
      <c r="THN79" s="278"/>
      <c r="THO79" s="279"/>
      <c r="THP79" s="278"/>
      <c r="THQ79" s="278"/>
      <c r="THR79" s="278"/>
      <c r="THS79" s="278"/>
      <c r="THT79" s="279"/>
      <c r="THU79" s="278"/>
      <c r="THV79" s="278"/>
      <c r="THW79" s="278"/>
      <c r="THX79" s="278"/>
      <c r="THY79" s="279"/>
      <c r="THZ79" s="278"/>
      <c r="TIA79" s="278"/>
      <c r="TIB79" s="278"/>
      <c r="TIC79" s="278"/>
      <c r="TID79" s="279"/>
      <c r="TIE79" s="278"/>
      <c r="TIF79" s="278"/>
      <c r="TIG79" s="278"/>
      <c r="TIH79" s="278"/>
      <c r="TII79" s="279"/>
      <c r="TIJ79" s="278"/>
      <c r="TIK79" s="278"/>
      <c r="TIL79" s="278"/>
      <c r="TIM79" s="278"/>
      <c r="TIN79" s="279"/>
      <c r="TIO79" s="278"/>
      <c r="TIP79" s="278"/>
      <c r="TIQ79" s="278"/>
      <c r="TIR79" s="278"/>
      <c r="TIS79" s="279"/>
      <c r="TIT79" s="278"/>
      <c r="TIU79" s="278"/>
      <c r="TIV79" s="278"/>
      <c r="TIW79" s="278"/>
      <c r="TIX79" s="279"/>
      <c r="TIY79" s="278"/>
      <c r="TIZ79" s="278"/>
      <c r="TJA79" s="278"/>
      <c r="TJB79" s="278"/>
      <c r="TJC79" s="279"/>
      <c r="TJD79" s="278"/>
      <c r="TJE79" s="278"/>
      <c r="TJF79" s="278"/>
      <c r="TJG79" s="278"/>
      <c r="TJH79" s="279"/>
      <c r="TJI79" s="278"/>
      <c r="TJJ79" s="278"/>
      <c r="TJK79" s="278"/>
      <c r="TJL79" s="278"/>
      <c r="TJM79" s="279"/>
      <c r="TJN79" s="278"/>
      <c r="TJO79" s="278"/>
      <c r="TJP79" s="278"/>
      <c r="TJQ79" s="278"/>
      <c r="TJR79" s="279"/>
      <c r="TJS79" s="278"/>
      <c r="TJT79" s="278"/>
      <c r="TJU79" s="278"/>
      <c r="TJV79" s="278"/>
      <c r="TJW79" s="279"/>
      <c r="TJX79" s="278"/>
      <c r="TJY79" s="278"/>
      <c r="TJZ79" s="278"/>
      <c r="TKA79" s="278"/>
      <c r="TKB79" s="279"/>
      <c r="TKC79" s="278"/>
      <c r="TKD79" s="278"/>
      <c r="TKE79" s="278"/>
      <c r="TKF79" s="278"/>
      <c r="TKG79" s="279"/>
      <c r="TKH79" s="278"/>
      <c r="TKI79" s="278"/>
      <c r="TKJ79" s="278"/>
      <c r="TKK79" s="278"/>
      <c r="TKL79" s="279"/>
      <c r="TKM79" s="278"/>
      <c r="TKN79" s="278"/>
      <c r="TKO79" s="278"/>
      <c r="TKP79" s="278"/>
      <c r="TKQ79" s="279"/>
      <c r="TKR79" s="278"/>
      <c r="TKS79" s="278"/>
      <c r="TKT79" s="278"/>
      <c r="TKU79" s="278"/>
      <c r="TKV79" s="279"/>
      <c r="TKW79" s="278"/>
      <c r="TKX79" s="278"/>
      <c r="TKY79" s="278"/>
      <c r="TKZ79" s="278"/>
      <c r="TLA79" s="279"/>
      <c r="TLB79" s="278"/>
      <c r="TLC79" s="278"/>
      <c r="TLD79" s="278"/>
      <c r="TLE79" s="278"/>
      <c r="TLF79" s="279"/>
      <c r="TLG79" s="278"/>
      <c r="TLH79" s="278"/>
      <c r="TLI79" s="278"/>
      <c r="TLJ79" s="278"/>
      <c r="TLK79" s="279"/>
      <c r="TLL79" s="278"/>
      <c r="TLM79" s="278"/>
      <c r="TLN79" s="278"/>
      <c r="TLO79" s="278"/>
      <c r="TLP79" s="279"/>
      <c r="TLQ79" s="278"/>
      <c r="TLR79" s="278"/>
      <c r="TLS79" s="278"/>
      <c r="TLT79" s="278"/>
      <c r="TLU79" s="279"/>
      <c r="TLV79" s="278"/>
      <c r="TLW79" s="278"/>
      <c r="TLX79" s="278"/>
      <c r="TLY79" s="278"/>
      <c r="TLZ79" s="279"/>
      <c r="TMA79" s="278"/>
      <c r="TMB79" s="278"/>
      <c r="TMC79" s="278"/>
      <c r="TMD79" s="278"/>
      <c r="TME79" s="279"/>
      <c r="TMF79" s="278"/>
      <c r="TMG79" s="278"/>
      <c r="TMH79" s="278"/>
      <c r="TMI79" s="278"/>
      <c r="TMJ79" s="279"/>
      <c r="TMK79" s="278"/>
      <c r="TML79" s="278"/>
      <c r="TMM79" s="278"/>
      <c r="TMN79" s="278"/>
      <c r="TMO79" s="279"/>
      <c r="TMP79" s="278"/>
      <c r="TMQ79" s="278"/>
      <c r="TMR79" s="278"/>
      <c r="TMS79" s="278"/>
      <c r="TMT79" s="279"/>
      <c r="TMU79" s="278"/>
      <c r="TMV79" s="278"/>
      <c r="TMW79" s="278"/>
      <c r="TMX79" s="278"/>
      <c r="TMY79" s="279"/>
      <c r="TMZ79" s="278"/>
      <c r="TNA79" s="278"/>
      <c r="TNB79" s="278"/>
      <c r="TNC79" s="278"/>
      <c r="TND79" s="279"/>
      <c r="TNE79" s="278"/>
      <c r="TNF79" s="278"/>
      <c r="TNG79" s="278"/>
      <c r="TNH79" s="278"/>
      <c r="TNI79" s="279"/>
      <c r="TNJ79" s="278"/>
      <c r="TNK79" s="278"/>
      <c r="TNL79" s="278"/>
      <c r="TNM79" s="278"/>
      <c r="TNN79" s="279"/>
      <c r="TNO79" s="278"/>
      <c r="TNP79" s="278"/>
      <c r="TNQ79" s="278"/>
      <c r="TNR79" s="278"/>
      <c r="TNS79" s="279"/>
      <c r="TNT79" s="278"/>
      <c r="TNU79" s="278"/>
      <c r="TNV79" s="278"/>
      <c r="TNW79" s="278"/>
      <c r="TNX79" s="279"/>
      <c r="TNY79" s="278"/>
      <c r="TNZ79" s="278"/>
      <c r="TOA79" s="278"/>
      <c r="TOB79" s="278"/>
      <c r="TOC79" s="279"/>
      <c r="TOD79" s="278"/>
      <c r="TOE79" s="278"/>
      <c r="TOF79" s="278"/>
      <c r="TOG79" s="278"/>
      <c r="TOH79" s="279"/>
      <c r="TOI79" s="278"/>
      <c r="TOJ79" s="278"/>
      <c r="TOK79" s="278"/>
      <c r="TOL79" s="278"/>
      <c r="TOM79" s="279"/>
      <c r="TON79" s="278"/>
      <c r="TOO79" s="278"/>
      <c r="TOP79" s="278"/>
      <c r="TOQ79" s="278"/>
      <c r="TOR79" s="279"/>
      <c r="TOS79" s="278"/>
      <c r="TOT79" s="278"/>
      <c r="TOU79" s="278"/>
      <c r="TOV79" s="278"/>
      <c r="TOW79" s="279"/>
      <c r="TOX79" s="278"/>
      <c r="TOY79" s="278"/>
      <c r="TOZ79" s="278"/>
      <c r="TPA79" s="278"/>
      <c r="TPB79" s="279"/>
      <c r="TPC79" s="278"/>
      <c r="TPD79" s="278"/>
      <c r="TPE79" s="278"/>
      <c r="TPF79" s="278"/>
      <c r="TPG79" s="279"/>
      <c r="TPH79" s="278"/>
      <c r="TPI79" s="278"/>
      <c r="TPJ79" s="278"/>
      <c r="TPK79" s="278"/>
      <c r="TPL79" s="279"/>
      <c r="TPM79" s="278"/>
      <c r="TPN79" s="278"/>
      <c r="TPO79" s="278"/>
      <c r="TPP79" s="278"/>
      <c r="TPQ79" s="279"/>
      <c r="TPR79" s="278"/>
      <c r="TPS79" s="278"/>
      <c r="TPT79" s="278"/>
      <c r="TPU79" s="278"/>
      <c r="TPV79" s="279"/>
      <c r="TPW79" s="278"/>
      <c r="TPX79" s="278"/>
      <c r="TPY79" s="278"/>
      <c r="TPZ79" s="278"/>
      <c r="TQA79" s="279"/>
      <c r="TQB79" s="278"/>
      <c r="TQC79" s="278"/>
      <c r="TQD79" s="278"/>
      <c r="TQE79" s="278"/>
      <c r="TQF79" s="279"/>
      <c r="TQG79" s="278"/>
      <c r="TQH79" s="278"/>
      <c r="TQI79" s="278"/>
      <c r="TQJ79" s="278"/>
      <c r="TQK79" s="279"/>
      <c r="TQL79" s="278"/>
      <c r="TQM79" s="278"/>
      <c r="TQN79" s="278"/>
      <c r="TQO79" s="278"/>
      <c r="TQP79" s="279"/>
      <c r="TQQ79" s="278"/>
      <c r="TQR79" s="278"/>
      <c r="TQS79" s="278"/>
      <c r="TQT79" s="278"/>
      <c r="TQU79" s="279"/>
      <c r="TQV79" s="278"/>
      <c r="TQW79" s="278"/>
      <c r="TQX79" s="278"/>
      <c r="TQY79" s="278"/>
      <c r="TQZ79" s="279"/>
      <c r="TRA79" s="278"/>
      <c r="TRB79" s="278"/>
      <c r="TRC79" s="278"/>
      <c r="TRD79" s="278"/>
      <c r="TRE79" s="279"/>
      <c r="TRF79" s="278"/>
      <c r="TRG79" s="278"/>
      <c r="TRH79" s="278"/>
      <c r="TRI79" s="278"/>
      <c r="TRJ79" s="279"/>
      <c r="TRK79" s="278"/>
      <c r="TRL79" s="278"/>
      <c r="TRM79" s="278"/>
      <c r="TRN79" s="278"/>
      <c r="TRO79" s="279"/>
      <c r="TRP79" s="278"/>
      <c r="TRQ79" s="278"/>
      <c r="TRR79" s="278"/>
      <c r="TRS79" s="278"/>
      <c r="TRT79" s="279"/>
      <c r="TRU79" s="278"/>
      <c r="TRV79" s="278"/>
      <c r="TRW79" s="278"/>
      <c r="TRX79" s="278"/>
      <c r="TRY79" s="279"/>
      <c r="TRZ79" s="278"/>
      <c r="TSA79" s="278"/>
      <c r="TSB79" s="278"/>
      <c r="TSC79" s="278"/>
      <c r="TSD79" s="279"/>
      <c r="TSE79" s="278"/>
      <c r="TSF79" s="278"/>
      <c r="TSG79" s="278"/>
      <c r="TSH79" s="278"/>
      <c r="TSI79" s="279"/>
      <c r="TSJ79" s="278"/>
      <c r="TSK79" s="278"/>
      <c r="TSL79" s="278"/>
      <c r="TSM79" s="278"/>
      <c r="TSN79" s="279"/>
      <c r="TSO79" s="278"/>
      <c r="TSP79" s="278"/>
      <c r="TSQ79" s="278"/>
      <c r="TSR79" s="278"/>
      <c r="TSS79" s="279"/>
      <c r="TST79" s="278"/>
      <c r="TSU79" s="278"/>
      <c r="TSV79" s="278"/>
      <c r="TSW79" s="278"/>
      <c r="TSX79" s="279"/>
      <c r="TSY79" s="278"/>
      <c r="TSZ79" s="278"/>
      <c r="TTA79" s="278"/>
      <c r="TTB79" s="278"/>
      <c r="TTC79" s="279"/>
      <c r="TTD79" s="278"/>
      <c r="TTE79" s="278"/>
      <c r="TTF79" s="278"/>
      <c r="TTG79" s="278"/>
      <c r="TTH79" s="279"/>
      <c r="TTI79" s="278"/>
      <c r="TTJ79" s="278"/>
      <c r="TTK79" s="278"/>
      <c r="TTL79" s="278"/>
      <c r="TTM79" s="279"/>
      <c r="TTN79" s="278"/>
      <c r="TTO79" s="278"/>
      <c r="TTP79" s="278"/>
      <c r="TTQ79" s="278"/>
      <c r="TTR79" s="279"/>
      <c r="TTS79" s="278"/>
      <c r="TTT79" s="278"/>
      <c r="TTU79" s="278"/>
      <c r="TTV79" s="278"/>
      <c r="TTW79" s="279"/>
      <c r="TTX79" s="278"/>
      <c r="TTY79" s="278"/>
      <c r="TTZ79" s="278"/>
      <c r="TUA79" s="278"/>
      <c r="TUB79" s="279"/>
      <c r="TUC79" s="278"/>
      <c r="TUD79" s="278"/>
      <c r="TUE79" s="278"/>
      <c r="TUF79" s="278"/>
      <c r="TUG79" s="279"/>
      <c r="TUH79" s="278"/>
      <c r="TUI79" s="278"/>
      <c r="TUJ79" s="278"/>
      <c r="TUK79" s="278"/>
      <c r="TUL79" s="279"/>
      <c r="TUM79" s="278"/>
      <c r="TUN79" s="278"/>
      <c r="TUO79" s="278"/>
      <c r="TUP79" s="278"/>
      <c r="TUQ79" s="279"/>
      <c r="TUR79" s="278"/>
      <c r="TUS79" s="278"/>
      <c r="TUT79" s="278"/>
      <c r="TUU79" s="278"/>
      <c r="TUV79" s="279"/>
      <c r="TUW79" s="278"/>
      <c r="TUX79" s="278"/>
      <c r="TUY79" s="278"/>
      <c r="TUZ79" s="278"/>
      <c r="TVA79" s="279"/>
      <c r="TVB79" s="278"/>
      <c r="TVC79" s="278"/>
      <c r="TVD79" s="278"/>
      <c r="TVE79" s="278"/>
      <c r="TVF79" s="279"/>
      <c r="TVG79" s="278"/>
      <c r="TVH79" s="278"/>
      <c r="TVI79" s="278"/>
      <c r="TVJ79" s="278"/>
      <c r="TVK79" s="279"/>
      <c r="TVL79" s="278"/>
      <c r="TVM79" s="278"/>
      <c r="TVN79" s="278"/>
      <c r="TVO79" s="278"/>
      <c r="TVP79" s="279"/>
      <c r="TVQ79" s="278"/>
      <c r="TVR79" s="278"/>
      <c r="TVS79" s="278"/>
      <c r="TVT79" s="278"/>
      <c r="TVU79" s="279"/>
      <c r="TVV79" s="278"/>
      <c r="TVW79" s="278"/>
      <c r="TVX79" s="278"/>
      <c r="TVY79" s="278"/>
      <c r="TVZ79" s="279"/>
      <c r="TWA79" s="278"/>
      <c r="TWB79" s="278"/>
      <c r="TWC79" s="278"/>
      <c r="TWD79" s="278"/>
      <c r="TWE79" s="279"/>
      <c r="TWF79" s="278"/>
      <c r="TWG79" s="278"/>
      <c r="TWH79" s="278"/>
      <c r="TWI79" s="278"/>
      <c r="TWJ79" s="279"/>
      <c r="TWK79" s="278"/>
      <c r="TWL79" s="278"/>
      <c r="TWM79" s="278"/>
      <c r="TWN79" s="278"/>
      <c r="TWO79" s="279"/>
      <c r="TWP79" s="278"/>
      <c r="TWQ79" s="278"/>
      <c r="TWR79" s="278"/>
      <c r="TWS79" s="278"/>
      <c r="TWT79" s="279"/>
      <c r="TWU79" s="278"/>
      <c r="TWV79" s="278"/>
      <c r="TWW79" s="278"/>
      <c r="TWX79" s="278"/>
      <c r="TWY79" s="279"/>
      <c r="TWZ79" s="278"/>
      <c r="TXA79" s="278"/>
      <c r="TXB79" s="278"/>
      <c r="TXC79" s="278"/>
      <c r="TXD79" s="279"/>
      <c r="TXE79" s="278"/>
      <c r="TXF79" s="278"/>
      <c r="TXG79" s="278"/>
      <c r="TXH79" s="278"/>
      <c r="TXI79" s="279"/>
      <c r="TXJ79" s="278"/>
      <c r="TXK79" s="278"/>
      <c r="TXL79" s="278"/>
      <c r="TXM79" s="278"/>
      <c r="TXN79" s="279"/>
      <c r="TXO79" s="278"/>
      <c r="TXP79" s="278"/>
      <c r="TXQ79" s="278"/>
      <c r="TXR79" s="278"/>
      <c r="TXS79" s="279"/>
      <c r="TXT79" s="278"/>
      <c r="TXU79" s="278"/>
      <c r="TXV79" s="278"/>
      <c r="TXW79" s="278"/>
      <c r="TXX79" s="279"/>
      <c r="TXY79" s="278"/>
      <c r="TXZ79" s="278"/>
      <c r="TYA79" s="278"/>
      <c r="TYB79" s="278"/>
      <c r="TYC79" s="279"/>
      <c r="TYD79" s="278"/>
      <c r="TYE79" s="278"/>
      <c r="TYF79" s="278"/>
      <c r="TYG79" s="278"/>
      <c r="TYH79" s="279"/>
      <c r="TYI79" s="278"/>
      <c r="TYJ79" s="278"/>
      <c r="TYK79" s="278"/>
      <c r="TYL79" s="278"/>
      <c r="TYM79" s="279"/>
      <c r="TYN79" s="278"/>
      <c r="TYO79" s="278"/>
      <c r="TYP79" s="278"/>
      <c r="TYQ79" s="278"/>
      <c r="TYR79" s="279"/>
      <c r="TYS79" s="278"/>
      <c r="TYT79" s="278"/>
      <c r="TYU79" s="278"/>
      <c r="TYV79" s="278"/>
      <c r="TYW79" s="279"/>
      <c r="TYX79" s="278"/>
      <c r="TYY79" s="278"/>
      <c r="TYZ79" s="278"/>
      <c r="TZA79" s="278"/>
      <c r="TZB79" s="279"/>
      <c r="TZC79" s="278"/>
      <c r="TZD79" s="278"/>
      <c r="TZE79" s="278"/>
      <c r="TZF79" s="278"/>
      <c r="TZG79" s="279"/>
      <c r="TZH79" s="278"/>
      <c r="TZI79" s="278"/>
      <c r="TZJ79" s="278"/>
      <c r="TZK79" s="278"/>
      <c r="TZL79" s="279"/>
      <c r="TZM79" s="278"/>
      <c r="TZN79" s="278"/>
      <c r="TZO79" s="278"/>
      <c r="TZP79" s="278"/>
      <c r="TZQ79" s="279"/>
      <c r="TZR79" s="278"/>
      <c r="TZS79" s="278"/>
      <c r="TZT79" s="278"/>
      <c r="TZU79" s="278"/>
      <c r="TZV79" s="279"/>
      <c r="TZW79" s="278"/>
      <c r="TZX79" s="278"/>
      <c r="TZY79" s="278"/>
      <c r="TZZ79" s="278"/>
      <c r="UAA79" s="279"/>
      <c r="UAB79" s="278"/>
      <c r="UAC79" s="278"/>
      <c r="UAD79" s="278"/>
      <c r="UAE79" s="278"/>
      <c r="UAF79" s="279"/>
      <c r="UAG79" s="278"/>
      <c r="UAH79" s="278"/>
      <c r="UAI79" s="278"/>
      <c r="UAJ79" s="278"/>
      <c r="UAK79" s="279"/>
      <c r="UAL79" s="278"/>
      <c r="UAM79" s="278"/>
      <c r="UAN79" s="278"/>
      <c r="UAO79" s="278"/>
      <c r="UAP79" s="279"/>
      <c r="UAQ79" s="278"/>
      <c r="UAR79" s="278"/>
      <c r="UAS79" s="278"/>
      <c r="UAT79" s="278"/>
      <c r="UAU79" s="279"/>
      <c r="UAV79" s="278"/>
      <c r="UAW79" s="278"/>
      <c r="UAX79" s="278"/>
      <c r="UAY79" s="278"/>
      <c r="UAZ79" s="279"/>
      <c r="UBA79" s="278"/>
      <c r="UBB79" s="278"/>
      <c r="UBC79" s="278"/>
      <c r="UBD79" s="278"/>
      <c r="UBE79" s="279"/>
      <c r="UBF79" s="278"/>
      <c r="UBG79" s="278"/>
      <c r="UBH79" s="278"/>
      <c r="UBI79" s="278"/>
      <c r="UBJ79" s="279"/>
      <c r="UBK79" s="278"/>
      <c r="UBL79" s="278"/>
      <c r="UBM79" s="278"/>
      <c r="UBN79" s="278"/>
      <c r="UBO79" s="279"/>
      <c r="UBP79" s="278"/>
      <c r="UBQ79" s="278"/>
      <c r="UBR79" s="278"/>
      <c r="UBS79" s="278"/>
      <c r="UBT79" s="279"/>
      <c r="UBU79" s="278"/>
      <c r="UBV79" s="278"/>
      <c r="UBW79" s="278"/>
      <c r="UBX79" s="278"/>
      <c r="UBY79" s="279"/>
      <c r="UBZ79" s="278"/>
      <c r="UCA79" s="278"/>
      <c r="UCB79" s="278"/>
      <c r="UCC79" s="278"/>
      <c r="UCD79" s="279"/>
      <c r="UCE79" s="278"/>
      <c r="UCF79" s="278"/>
      <c r="UCG79" s="278"/>
      <c r="UCH79" s="278"/>
      <c r="UCI79" s="279"/>
      <c r="UCJ79" s="278"/>
      <c r="UCK79" s="278"/>
      <c r="UCL79" s="278"/>
      <c r="UCM79" s="278"/>
      <c r="UCN79" s="279"/>
      <c r="UCO79" s="278"/>
      <c r="UCP79" s="278"/>
      <c r="UCQ79" s="278"/>
      <c r="UCR79" s="278"/>
      <c r="UCS79" s="279"/>
      <c r="UCT79" s="278"/>
      <c r="UCU79" s="278"/>
      <c r="UCV79" s="278"/>
      <c r="UCW79" s="278"/>
      <c r="UCX79" s="279"/>
      <c r="UCY79" s="278"/>
      <c r="UCZ79" s="278"/>
      <c r="UDA79" s="278"/>
      <c r="UDB79" s="278"/>
      <c r="UDC79" s="279"/>
      <c r="UDD79" s="278"/>
      <c r="UDE79" s="278"/>
      <c r="UDF79" s="278"/>
      <c r="UDG79" s="278"/>
      <c r="UDH79" s="279"/>
      <c r="UDI79" s="278"/>
      <c r="UDJ79" s="278"/>
      <c r="UDK79" s="278"/>
      <c r="UDL79" s="278"/>
      <c r="UDM79" s="279"/>
      <c r="UDN79" s="278"/>
      <c r="UDO79" s="278"/>
      <c r="UDP79" s="278"/>
      <c r="UDQ79" s="278"/>
      <c r="UDR79" s="279"/>
      <c r="UDS79" s="278"/>
      <c r="UDT79" s="278"/>
      <c r="UDU79" s="278"/>
      <c r="UDV79" s="278"/>
      <c r="UDW79" s="279"/>
      <c r="UDX79" s="278"/>
      <c r="UDY79" s="278"/>
      <c r="UDZ79" s="278"/>
      <c r="UEA79" s="278"/>
      <c r="UEB79" s="279"/>
      <c r="UEC79" s="278"/>
      <c r="UED79" s="278"/>
      <c r="UEE79" s="278"/>
      <c r="UEF79" s="278"/>
      <c r="UEG79" s="279"/>
      <c r="UEH79" s="278"/>
      <c r="UEI79" s="278"/>
      <c r="UEJ79" s="278"/>
      <c r="UEK79" s="278"/>
      <c r="UEL79" s="279"/>
      <c r="UEM79" s="278"/>
      <c r="UEN79" s="278"/>
      <c r="UEO79" s="278"/>
      <c r="UEP79" s="278"/>
      <c r="UEQ79" s="279"/>
      <c r="UER79" s="278"/>
      <c r="UES79" s="278"/>
      <c r="UET79" s="278"/>
      <c r="UEU79" s="278"/>
      <c r="UEV79" s="279"/>
      <c r="UEW79" s="278"/>
      <c r="UEX79" s="278"/>
      <c r="UEY79" s="278"/>
      <c r="UEZ79" s="278"/>
      <c r="UFA79" s="279"/>
      <c r="UFB79" s="278"/>
      <c r="UFC79" s="278"/>
      <c r="UFD79" s="278"/>
      <c r="UFE79" s="278"/>
      <c r="UFF79" s="279"/>
      <c r="UFG79" s="278"/>
      <c r="UFH79" s="278"/>
      <c r="UFI79" s="278"/>
      <c r="UFJ79" s="278"/>
      <c r="UFK79" s="279"/>
      <c r="UFL79" s="278"/>
      <c r="UFM79" s="278"/>
      <c r="UFN79" s="278"/>
      <c r="UFO79" s="278"/>
      <c r="UFP79" s="279"/>
      <c r="UFQ79" s="278"/>
      <c r="UFR79" s="278"/>
      <c r="UFS79" s="278"/>
      <c r="UFT79" s="278"/>
      <c r="UFU79" s="279"/>
      <c r="UFV79" s="278"/>
      <c r="UFW79" s="278"/>
      <c r="UFX79" s="278"/>
      <c r="UFY79" s="278"/>
      <c r="UFZ79" s="279"/>
      <c r="UGA79" s="278"/>
      <c r="UGB79" s="278"/>
      <c r="UGC79" s="278"/>
      <c r="UGD79" s="278"/>
      <c r="UGE79" s="279"/>
      <c r="UGF79" s="278"/>
      <c r="UGG79" s="278"/>
      <c r="UGH79" s="278"/>
      <c r="UGI79" s="278"/>
      <c r="UGJ79" s="279"/>
      <c r="UGK79" s="278"/>
      <c r="UGL79" s="278"/>
      <c r="UGM79" s="278"/>
      <c r="UGN79" s="278"/>
      <c r="UGO79" s="279"/>
      <c r="UGP79" s="278"/>
      <c r="UGQ79" s="278"/>
      <c r="UGR79" s="278"/>
      <c r="UGS79" s="278"/>
      <c r="UGT79" s="279"/>
      <c r="UGU79" s="278"/>
      <c r="UGV79" s="278"/>
      <c r="UGW79" s="278"/>
      <c r="UGX79" s="278"/>
      <c r="UGY79" s="279"/>
      <c r="UGZ79" s="278"/>
      <c r="UHA79" s="278"/>
      <c r="UHB79" s="278"/>
      <c r="UHC79" s="278"/>
      <c r="UHD79" s="279"/>
      <c r="UHE79" s="278"/>
      <c r="UHF79" s="278"/>
      <c r="UHG79" s="278"/>
      <c r="UHH79" s="278"/>
      <c r="UHI79" s="279"/>
      <c r="UHJ79" s="278"/>
      <c r="UHK79" s="278"/>
      <c r="UHL79" s="278"/>
      <c r="UHM79" s="278"/>
      <c r="UHN79" s="279"/>
      <c r="UHO79" s="278"/>
      <c r="UHP79" s="278"/>
      <c r="UHQ79" s="278"/>
      <c r="UHR79" s="278"/>
      <c r="UHS79" s="279"/>
      <c r="UHT79" s="278"/>
      <c r="UHU79" s="278"/>
      <c r="UHV79" s="278"/>
      <c r="UHW79" s="278"/>
      <c r="UHX79" s="279"/>
      <c r="UHY79" s="278"/>
      <c r="UHZ79" s="278"/>
      <c r="UIA79" s="278"/>
      <c r="UIB79" s="278"/>
      <c r="UIC79" s="279"/>
      <c r="UID79" s="278"/>
      <c r="UIE79" s="278"/>
      <c r="UIF79" s="278"/>
      <c r="UIG79" s="278"/>
      <c r="UIH79" s="279"/>
      <c r="UII79" s="278"/>
      <c r="UIJ79" s="278"/>
      <c r="UIK79" s="278"/>
      <c r="UIL79" s="278"/>
      <c r="UIM79" s="279"/>
      <c r="UIN79" s="278"/>
      <c r="UIO79" s="278"/>
      <c r="UIP79" s="278"/>
      <c r="UIQ79" s="278"/>
      <c r="UIR79" s="279"/>
      <c r="UIS79" s="278"/>
      <c r="UIT79" s="278"/>
      <c r="UIU79" s="278"/>
      <c r="UIV79" s="278"/>
      <c r="UIW79" s="279"/>
      <c r="UIX79" s="278"/>
      <c r="UIY79" s="278"/>
      <c r="UIZ79" s="278"/>
      <c r="UJA79" s="278"/>
      <c r="UJB79" s="279"/>
      <c r="UJC79" s="278"/>
      <c r="UJD79" s="278"/>
      <c r="UJE79" s="278"/>
      <c r="UJF79" s="278"/>
      <c r="UJG79" s="279"/>
      <c r="UJH79" s="278"/>
      <c r="UJI79" s="278"/>
      <c r="UJJ79" s="278"/>
      <c r="UJK79" s="278"/>
      <c r="UJL79" s="279"/>
      <c r="UJM79" s="278"/>
      <c r="UJN79" s="278"/>
      <c r="UJO79" s="278"/>
      <c r="UJP79" s="278"/>
      <c r="UJQ79" s="279"/>
      <c r="UJR79" s="278"/>
      <c r="UJS79" s="278"/>
      <c r="UJT79" s="278"/>
      <c r="UJU79" s="278"/>
      <c r="UJV79" s="279"/>
      <c r="UJW79" s="278"/>
      <c r="UJX79" s="278"/>
      <c r="UJY79" s="278"/>
      <c r="UJZ79" s="278"/>
      <c r="UKA79" s="279"/>
      <c r="UKB79" s="278"/>
      <c r="UKC79" s="278"/>
      <c r="UKD79" s="278"/>
      <c r="UKE79" s="278"/>
      <c r="UKF79" s="279"/>
      <c r="UKG79" s="278"/>
      <c r="UKH79" s="278"/>
      <c r="UKI79" s="278"/>
      <c r="UKJ79" s="278"/>
      <c r="UKK79" s="279"/>
      <c r="UKL79" s="278"/>
      <c r="UKM79" s="278"/>
      <c r="UKN79" s="278"/>
      <c r="UKO79" s="278"/>
      <c r="UKP79" s="279"/>
      <c r="UKQ79" s="278"/>
      <c r="UKR79" s="278"/>
      <c r="UKS79" s="278"/>
      <c r="UKT79" s="278"/>
      <c r="UKU79" s="279"/>
      <c r="UKV79" s="278"/>
      <c r="UKW79" s="278"/>
      <c r="UKX79" s="278"/>
      <c r="UKY79" s="278"/>
      <c r="UKZ79" s="279"/>
      <c r="ULA79" s="278"/>
      <c r="ULB79" s="278"/>
      <c r="ULC79" s="278"/>
      <c r="ULD79" s="278"/>
      <c r="ULE79" s="279"/>
      <c r="ULF79" s="278"/>
      <c r="ULG79" s="278"/>
      <c r="ULH79" s="278"/>
      <c r="ULI79" s="278"/>
      <c r="ULJ79" s="279"/>
      <c r="ULK79" s="278"/>
      <c r="ULL79" s="278"/>
      <c r="ULM79" s="278"/>
      <c r="ULN79" s="278"/>
      <c r="ULO79" s="279"/>
      <c r="ULP79" s="278"/>
      <c r="ULQ79" s="278"/>
      <c r="ULR79" s="278"/>
      <c r="ULS79" s="278"/>
      <c r="ULT79" s="279"/>
      <c r="ULU79" s="278"/>
      <c r="ULV79" s="278"/>
      <c r="ULW79" s="278"/>
      <c r="ULX79" s="278"/>
      <c r="ULY79" s="279"/>
      <c r="ULZ79" s="278"/>
      <c r="UMA79" s="278"/>
      <c r="UMB79" s="278"/>
      <c r="UMC79" s="278"/>
      <c r="UMD79" s="279"/>
      <c r="UME79" s="278"/>
      <c r="UMF79" s="278"/>
      <c r="UMG79" s="278"/>
      <c r="UMH79" s="278"/>
      <c r="UMI79" s="279"/>
      <c r="UMJ79" s="278"/>
      <c r="UMK79" s="278"/>
      <c r="UML79" s="278"/>
      <c r="UMM79" s="278"/>
      <c r="UMN79" s="279"/>
      <c r="UMO79" s="278"/>
      <c r="UMP79" s="278"/>
      <c r="UMQ79" s="278"/>
      <c r="UMR79" s="278"/>
      <c r="UMS79" s="279"/>
      <c r="UMT79" s="278"/>
      <c r="UMU79" s="278"/>
      <c r="UMV79" s="278"/>
      <c r="UMW79" s="278"/>
      <c r="UMX79" s="279"/>
      <c r="UMY79" s="278"/>
      <c r="UMZ79" s="278"/>
      <c r="UNA79" s="278"/>
      <c r="UNB79" s="278"/>
      <c r="UNC79" s="279"/>
      <c r="UND79" s="278"/>
      <c r="UNE79" s="278"/>
      <c r="UNF79" s="278"/>
      <c r="UNG79" s="278"/>
      <c r="UNH79" s="279"/>
      <c r="UNI79" s="278"/>
      <c r="UNJ79" s="278"/>
      <c r="UNK79" s="278"/>
      <c r="UNL79" s="278"/>
      <c r="UNM79" s="279"/>
      <c r="UNN79" s="278"/>
      <c r="UNO79" s="278"/>
      <c r="UNP79" s="278"/>
      <c r="UNQ79" s="278"/>
      <c r="UNR79" s="279"/>
      <c r="UNS79" s="278"/>
      <c r="UNT79" s="278"/>
      <c r="UNU79" s="278"/>
      <c r="UNV79" s="278"/>
      <c r="UNW79" s="279"/>
      <c r="UNX79" s="278"/>
      <c r="UNY79" s="278"/>
      <c r="UNZ79" s="278"/>
      <c r="UOA79" s="278"/>
      <c r="UOB79" s="279"/>
      <c r="UOC79" s="278"/>
      <c r="UOD79" s="278"/>
      <c r="UOE79" s="278"/>
      <c r="UOF79" s="278"/>
      <c r="UOG79" s="279"/>
      <c r="UOH79" s="278"/>
      <c r="UOI79" s="278"/>
      <c r="UOJ79" s="278"/>
      <c r="UOK79" s="278"/>
      <c r="UOL79" s="279"/>
      <c r="UOM79" s="278"/>
      <c r="UON79" s="278"/>
      <c r="UOO79" s="278"/>
      <c r="UOP79" s="278"/>
      <c r="UOQ79" s="279"/>
      <c r="UOR79" s="278"/>
      <c r="UOS79" s="278"/>
      <c r="UOT79" s="278"/>
      <c r="UOU79" s="278"/>
      <c r="UOV79" s="279"/>
      <c r="UOW79" s="278"/>
      <c r="UOX79" s="278"/>
      <c r="UOY79" s="278"/>
      <c r="UOZ79" s="278"/>
      <c r="UPA79" s="279"/>
      <c r="UPB79" s="278"/>
      <c r="UPC79" s="278"/>
      <c r="UPD79" s="278"/>
      <c r="UPE79" s="278"/>
      <c r="UPF79" s="279"/>
      <c r="UPG79" s="278"/>
      <c r="UPH79" s="278"/>
      <c r="UPI79" s="278"/>
      <c r="UPJ79" s="278"/>
      <c r="UPK79" s="279"/>
      <c r="UPL79" s="278"/>
      <c r="UPM79" s="278"/>
      <c r="UPN79" s="278"/>
      <c r="UPO79" s="278"/>
      <c r="UPP79" s="279"/>
      <c r="UPQ79" s="278"/>
      <c r="UPR79" s="278"/>
      <c r="UPS79" s="278"/>
      <c r="UPT79" s="278"/>
      <c r="UPU79" s="279"/>
      <c r="UPV79" s="278"/>
      <c r="UPW79" s="278"/>
      <c r="UPX79" s="278"/>
      <c r="UPY79" s="278"/>
      <c r="UPZ79" s="279"/>
      <c r="UQA79" s="278"/>
      <c r="UQB79" s="278"/>
      <c r="UQC79" s="278"/>
      <c r="UQD79" s="278"/>
      <c r="UQE79" s="279"/>
      <c r="UQF79" s="278"/>
      <c r="UQG79" s="278"/>
      <c r="UQH79" s="278"/>
      <c r="UQI79" s="278"/>
      <c r="UQJ79" s="279"/>
      <c r="UQK79" s="278"/>
      <c r="UQL79" s="278"/>
      <c r="UQM79" s="278"/>
      <c r="UQN79" s="278"/>
      <c r="UQO79" s="279"/>
      <c r="UQP79" s="278"/>
      <c r="UQQ79" s="278"/>
      <c r="UQR79" s="278"/>
      <c r="UQS79" s="278"/>
      <c r="UQT79" s="279"/>
      <c r="UQU79" s="278"/>
      <c r="UQV79" s="278"/>
      <c r="UQW79" s="278"/>
      <c r="UQX79" s="278"/>
      <c r="UQY79" s="279"/>
      <c r="UQZ79" s="278"/>
      <c r="URA79" s="278"/>
      <c r="URB79" s="278"/>
      <c r="URC79" s="278"/>
      <c r="URD79" s="279"/>
      <c r="URE79" s="278"/>
      <c r="URF79" s="278"/>
      <c r="URG79" s="278"/>
      <c r="URH79" s="278"/>
      <c r="URI79" s="279"/>
      <c r="URJ79" s="278"/>
      <c r="URK79" s="278"/>
      <c r="URL79" s="278"/>
      <c r="URM79" s="278"/>
      <c r="URN79" s="279"/>
      <c r="URO79" s="278"/>
      <c r="URP79" s="278"/>
      <c r="URQ79" s="278"/>
      <c r="URR79" s="278"/>
      <c r="URS79" s="279"/>
      <c r="URT79" s="278"/>
      <c r="URU79" s="278"/>
      <c r="URV79" s="278"/>
      <c r="URW79" s="278"/>
      <c r="URX79" s="279"/>
      <c r="URY79" s="278"/>
      <c r="URZ79" s="278"/>
      <c r="USA79" s="278"/>
      <c r="USB79" s="278"/>
      <c r="USC79" s="279"/>
      <c r="USD79" s="278"/>
      <c r="USE79" s="278"/>
      <c r="USF79" s="278"/>
      <c r="USG79" s="278"/>
      <c r="USH79" s="279"/>
      <c r="USI79" s="278"/>
      <c r="USJ79" s="278"/>
      <c r="USK79" s="278"/>
      <c r="USL79" s="278"/>
      <c r="USM79" s="279"/>
      <c r="USN79" s="278"/>
      <c r="USO79" s="278"/>
      <c r="USP79" s="278"/>
      <c r="USQ79" s="278"/>
      <c r="USR79" s="279"/>
      <c r="USS79" s="278"/>
      <c r="UST79" s="278"/>
      <c r="USU79" s="278"/>
      <c r="USV79" s="278"/>
      <c r="USW79" s="279"/>
      <c r="USX79" s="278"/>
      <c r="USY79" s="278"/>
      <c r="USZ79" s="278"/>
      <c r="UTA79" s="278"/>
      <c r="UTB79" s="279"/>
      <c r="UTC79" s="278"/>
      <c r="UTD79" s="278"/>
      <c r="UTE79" s="278"/>
      <c r="UTF79" s="278"/>
      <c r="UTG79" s="279"/>
      <c r="UTH79" s="278"/>
      <c r="UTI79" s="278"/>
      <c r="UTJ79" s="278"/>
      <c r="UTK79" s="278"/>
      <c r="UTL79" s="279"/>
      <c r="UTM79" s="278"/>
      <c r="UTN79" s="278"/>
      <c r="UTO79" s="278"/>
      <c r="UTP79" s="278"/>
      <c r="UTQ79" s="279"/>
      <c r="UTR79" s="278"/>
      <c r="UTS79" s="278"/>
      <c r="UTT79" s="278"/>
      <c r="UTU79" s="278"/>
      <c r="UTV79" s="279"/>
      <c r="UTW79" s="278"/>
      <c r="UTX79" s="278"/>
      <c r="UTY79" s="278"/>
      <c r="UTZ79" s="278"/>
      <c r="UUA79" s="279"/>
      <c r="UUB79" s="278"/>
      <c r="UUC79" s="278"/>
      <c r="UUD79" s="278"/>
      <c r="UUE79" s="278"/>
      <c r="UUF79" s="279"/>
      <c r="UUG79" s="278"/>
      <c r="UUH79" s="278"/>
      <c r="UUI79" s="278"/>
      <c r="UUJ79" s="278"/>
      <c r="UUK79" s="279"/>
      <c r="UUL79" s="278"/>
      <c r="UUM79" s="278"/>
      <c r="UUN79" s="278"/>
      <c r="UUO79" s="278"/>
      <c r="UUP79" s="279"/>
      <c r="UUQ79" s="278"/>
      <c r="UUR79" s="278"/>
      <c r="UUS79" s="278"/>
      <c r="UUT79" s="278"/>
      <c r="UUU79" s="279"/>
      <c r="UUV79" s="278"/>
      <c r="UUW79" s="278"/>
      <c r="UUX79" s="278"/>
      <c r="UUY79" s="278"/>
      <c r="UUZ79" s="279"/>
      <c r="UVA79" s="278"/>
      <c r="UVB79" s="278"/>
      <c r="UVC79" s="278"/>
      <c r="UVD79" s="278"/>
      <c r="UVE79" s="279"/>
      <c r="UVF79" s="278"/>
      <c r="UVG79" s="278"/>
      <c r="UVH79" s="278"/>
      <c r="UVI79" s="278"/>
      <c r="UVJ79" s="279"/>
      <c r="UVK79" s="278"/>
      <c r="UVL79" s="278"/>
      <c r="UVM79" s="278"/>
      <c r="UVN79" s="278"/>
      <c r="UVO79" s="279"/>
      <c r="UVP79" s="278"/>
      <c r="UVQ79" s="278"/>
      <c r="UVR79" s="278"/>
      <c r="UVS79" s="278"/>
      <c r="UVT79" s="279"/>
      <c r="UVU79" s="278"/>
      <c r="UVV79" s="278"/>
      <c r="UVW79" s="278"/>
      <c r="UVX79" s="278"/>
      <c r="UVY79" s="279"/>
      <c r="UVZ79" s="278"/>
      <c r="UWA79" s="278"/>
      <c r="UWB79" s="278"/>
      <c r="UWC79" s="278"/>
      <c r="UWD79" s="279"/>
      <c r="UWE79" s="278"/>
      <c r="UWF79" s="278"/>
      <c r="UWG79" s="278"/>
      <c r="UWH79" s="278"/>
      <c r="UWI79" s="279"/>
      <c r="UWJ79" s="278"/>
      <c r="UWK79" s="278"/>
      <c r="UWL79" s="278"/>
      <c r="UWM79" s="278"/>
      <c r="UWN79" s="279"/>
      <c r="UWO79" s="278"/>
      <c r="UWP79" s="278"/>
      <c r="UWQ79" s="278"/>
      <c r="UWR79" s="278"/>
      <c r="UWS79" s="279"/>
      <c r="UWT79" s="278"/>
      <c r="UWU79" s="278"/>
      <c r="UWV79" s="278"/>
      <c r="UWW79" s="278"/>
      <c r="UWX79" s="279"/>
      <c r="UWY79" s="278"/>
      <c r="UWZ79" s="278"/>
      <c r="UXA79" s="278"/>
      <c r="UXB79" s="278"/>
      <c r="UXC79" s="279"/>
      <c r="UXD79" s="278"/>
      <c r="UXE79" s="278"/>
      <c r="UXF79" s="278"/>
      <c r="UXG79" s="278"/>
      <c r="UXH79" s="279"/>
      <c r="UXI79" s="278"/>
      <c r="UXJ79" s="278"/>
      <c r="UXK79" s="278"/>
      <c r="UXL79" s="278"/>
      <c r="UXM79" s="279"/>
      <c r="UXN79" s="278"/>
      <c r="UXO79" s="278"/>
      <c r="UXP79" s="278"/>
      <c r="UXQ79" s="278"/>
      <c r="UXR79" s="279"/>
      <c r="UXS79" s="278"/>
      <c r="UXT79" s="278"/>
      <c r="UXU79" s="278"/>
      <c r="UXV79" s="278"/>
      <c r="UXW79" s="279"/>
      <c r="UXX79" s="278"/>
      <c r="UXY79" s="278"/>
      <c r="UXZ79" s="278"/>
      <c r="UYA79" s="278"/>
      <c r="UYB79" s="279"/>
      <c r="UYC79" s="278"/>
      <c r="UYD79" s="278"/>
      <c r="UYE79" s="278"/>
      <c r="UYF79" s="278"/>
      <c r="UYG79" s="279"/>
      <c r="UYH79" s="278"/>
      <c r="UYI79" s="278"/>
      <c r="UYJ79" s="278"/>
      <c r="UYK79" s="278"/>
      <c r="UYL79" s="279"/>
      <c r="UYM79" s="278"/>
      <c r="UYN79" s="278"/>
      <c r="UYO79" s="278"/>
      <c r="UYP79" s="278"/>
      <c r="UYQ79" s="279"/>
      <c r="UYR79" s="278"/>
      <c r="UYS79" s="278"/>
      <c r="UYT79" s="278"/>
      <c r="UYU79" s="278"/>
      <c r="UYV79" s="279"/>
      <c r="UYW79" s="278"/>
      <c r="UYX79" s="278"/>
      <c r="UYY79" s="278"/>
      <c r="UYZ79" s="278"/>
      <c r="UZA79" s="279"/>
      <c r="UZB79" s="278"/>
      <c r="UZC79" s="278"/>
      <c r="UZD79" s="278"/>
      <c r="UZE79" s="278"/>
      <c r="UZF79" s="279"/>
      <c r="UZG79" s="278"/>
      <c r="UZH79" s="278"/>
      <c r="UZI79" s="278"/>
      <c r="UZJ79" s="278"/>
      <c r="UZK79" s="279"/>
      <c r="UZL79" s="278"/>
      <c r="UZM79" s="278"/>
      <c r="UZN79" s="278"/>
      <c r="UZO79" s="278"/>
      <c r="UZP79" s="279"/>
      <c r="UZQ79" s="278"/>
      <c r="UZR79" s="278"/>
      <c r="UZS79" s="278"/>
      <c r="UZT79" s="278"/>
      <c r="UZU79" s="279"/>
      <c r="UZV79" s="278"/>
      <c r="UZW79" s="278"/>
      <c r="UZX79" s="278"/>
      <c r="UZY79" s="278"/>
      <c r="UZZ79" s="279"/>
      <c r="VAA79" s="278"/>
      <c r="VAB79" s="278"/>
      <c r="VAC79" s="278"/>
      <c r="VAD79" s="278"/>
      <c r="VAE79" s="279"/>
      <c r="VAF79" s="278"/>
      <c r="VAG79" s="278"/>
      <c r="VAH79" s="278"/>
      <c r="VAI79" s="278"/>
      <c r="VAJ79" s="279"/>
      <c r="VAK79" s="278"/>
      <c r="VAL79" s="278"/>
      <c r="VAM79" s="278"/>
      <c r="VAN79" s="278"/>
      <c r="VAO79" s="279"/>
      <c r="VAP79" s="278"/>
      <c r="VAQ79" s="278"/>
      <c r="VAR79" s="278"/>
      <c r="VAS79" s="278"/>
      <c r="VAT79" s="279"/>
      <c r="VAU79" s="278"/>
      <c r="VAV79" s="278"/>
      <c r="VAW79" s="278"/>
      <c r="VAX79" s="278"/>
      <c r="VAY79" s="279"/>
      <c r="VAZ79" s="278"/>
      <c r="VBA79" s="278"/>
      <c r="VBB79" s="278"/>
      <c r="VBC79" s="278"/>
      <c r="VBD79" s="279"/>
      <c r="VBE79" s="278"/>
      <c r="VBF79" s="278"/>
      <c r="VBG79" s="278"/>
      <c r="VBH79" s="278"/>
      <c r="VBI79" s="279"/>
      <c r="VBJ79" s="278"/>
      <c r="VBK79" s="278"/>
      <c r="VBL79" s="278"/>
      <c r="VBM79" s="278"/>
      <c r="VBN79" s="279"/>
      <c r="VBO79" s="278"/>
      <c r="VBP79" s="278"/>
      <c r="VBQ79" s="278"/>
      <c r="VBR79" s="278"/>
      <c r="VBS79" s="279"/>
      <c r="VBT79" s="278"/>
      <c r="VBU79" s="278"/>
      <c r="VBV79" s="278"/>
      <c r="VBW79" s="278"/>
      <c r="VBX79" s="279"/>
      <c r="VBY79" s="278"/>
      <c r="VBZ79" s="278"/>
      <c r="VCA79" s="278"/>
      <c r="VCB79" s="278"/>
      <c r="VCC79" s="279"/>
      <c r="VCD79" s="278"/>
      <c r="VCE79" s="278"/>
      <c r="VCF79" s="278"/>
      <c r="VCG79" s="278"/>
      <c r="VCH79" s="279"/>
      <c r="VCI79" s="278"/>
      <c r="VCJ79" s="278"/>
      <c r="VCK79" s="278"/>
      <c r="VCL79" s="278"/>
      <c r="VCM79" s="279"/>
      <c r="VCN79" s="278"/>
      <c r="VCO79" s="278"/>
      <c r="VCP79" s="278"/>
      <c r="VCQ79" s="278"/>
      <c r="VCR79" s="279"/>
      <c r="VCS79" s="278"/>
      <c r="VCT79" s="278"/>
      <c r="VCU79" s="278"/>
      <c r="VCV79" s="278"/>
      <c r="VCW79" s="279"/>
      <c r="VCX79" s="278"/>
      <c r="VCY79" s="278"/>
      <c r="VCZ79" s="278"/>
      <c r="VDA79" s="278"/>
      <c r="VDB79" s="279"/>
      <c r="VDC79" s="278"/>
      <c r="VDD79" s="278"/>
      <c r="VDE79" s="278"/>
      <c r="VDF79" s="278"/>
      <c r="VDG79" s="279"/>
      <c r="VDH79" s="278"/>
      <c r="VDI79" s="278"/>
      <c r="VDJ79" s="278"/>
      <c r="VDK79" s="278"/>
      <c r="VDL79" s="279"/>
      <c r="VDM79" s="278"/>
      <c r="VDN79" s="278"/>
      <c r="VDO79" s="278"/>
      <c r="VDP79" s="278"/>
      <c r="VDQ79" s="279"/>
      <c r="VDR79" s="278"/>
      <c r="VDS79" s="278"/>
      <c r="VDT79" s="278"/>
      <c r="VDU79" s="278"/>
      <c r="VDV79" s="279"/>
      <c r="VDW79" s="278"/>
      <c r="VDX79" s="278"/>
      <c r="VDY79" s="278"/>
      <c r="VDZ79" s="278"/>
      <c r="VEA79" s="279"/>
      <c r="VEB79" s="278"/>
      <c r="VEC79" s="278"/>
      <c r="VED79" s="278"/>
      <c r="VEE79" s="278"/>
      <c r="VEF79" s="279"/>
      <c r="VEG79" s="278"/>
      <c r="VEH79" s="278"/>
      <c r="VEI79" s="278"/>
      <c r="VEJ79" s="278"/>
      <c r="VEK79" s="279"/>
      <c r="VEL79" s="278"/>
      <c r="VEM79" s="278"/>
      <c r="VEN79" s="278"/>
      <c r="VEO79" s="278"/>
      <c r="VEP79" s="279"/>
      <c r="VEQ79" s="278"/>
      <c r="VER79" s="278"/>
      <c r="VES79" s="278"/>
      <c r="VET79" s="278"/>
      <c r="VEU79" s="279"/>
      <c r="VEV79" s="278"/>
      <c r="VEW79" s="278"/>
      <c r="VEX79" s="278"/>
      <c r="VEY79" s="278"/>
      <c r="VEZ79" s="279"/>
      <c r="VFA79" s="278"/>
      <c r="VFB79" s="278"/>
      <c r="VFC79" s="278"/>
      <c r="VFD79" s="278"/>
      <c r="VFE79" s="279"/>
      <c r="VFF79" s="278"/>
      <c r="VFG79" s="278"/>
      <c r="VFH79" s="278"/>
      <c r="VFI79" s="278"/>
      <c r="VFJ79" s="279"/>
      <c r="VFK79" s="278"/>
      <c r="VFL79" s="278"/>
      <c r="VFM79" s="278"/>
      <c r="VFN79" s="278"/>
      <c r="VFO79" s="279"/>
      <c r="VFP79" s="278"/>
      <c r="VFQ79" s="278"/>
      <c r="VFR79" s="278"/>
      <c r="VFS79" s="278"/>
      <c r="VFT79" s="279"/>
      <c r="VFU79" s="278"/>
      <c r="VFV79" s="278"/>
      <c r="VFW79" s="278"/>
      <c r="VFX79" s="278"/>
      <c r="VFY79" s="279"/>
      <c r="VFZ79" s="278"/>
      <c r="VGA79" s="278"/>
      <c r="VGB79" s="278"/>
      <c r="VGC79" s="278"/>
      <c r="VGD79" s="279"/>
      <c r="VGE79" s="278"/>
      <c r="VGF79" s="278"/>
      <c r="VGG79" s="278"/>
      <c r="VGH79" s="278"/>
      <c r="VGI79" s="279"/>
      <c r="VGJ79" s="278"/>
      <c r="VGK79" s="278"/>
      <c r="VGL79" s="278"/>
      <c r="VGM79" s="278"/>
      <c r="VGN79" s="279"/>
      <c r="VGO79" s="278"/>
      <c r="VGP79" s="278"/>
      <c r="VGQ79" s="278"/>
      <c r="VGR79" s="278"/>
      <c r="VGS79" s="279"/>
      <c r="VGT79" s="278"/>
      <c r="VGU79" s="278"/>
      <c r="VGV79" s="278"/>
      <c r="VGW79" s="278"/>
      <c r="VGX79" s="279"/>
      <c r="VGY79" s="278"/>
      <c r="VGZ79" s="278"/>
      <c r="VHA79" s="278"/>
      <c r="VHB79" s="278"/>
      <c r="VHC79" s="279"/>
      <c r="VHD79" s="278"/>
      <c r="VHE79" s="278"/>
      <c r="VHF79" s="278"/>
      <c r="VHG79" s="278"/>
      <c r="VHH79" s="279"/>
      <c r="VHI79" s="278"/>
      <c r="VHJ79" s="278"/>
      <c r="VHK79" s="278"/>
      <c r="VHL79" s="278"/>
      <c r="VHM79" s="279"/>
      <c r="VHN79" s="278"/>
      <c r="VHO79" s="278"/>
      <c r="VHP79" s="278"/>
      <c r="VHQ79" s="278"/>
      <c r="VHR79" s="279"/>
      <c r="VHS79" s="278"/>
      <c r="VHT79" s="278"/>
      <c r="VHU79" s="278"/>
      <c r="VHV79" s="278"/>
      <c r="VHW79" s="279"/>
      <c r="VHX79" s="278"/>
      <c r="VHY79" s="278"/>
      <c r="VHZ79" s="278"/>
      <c r="VIA79" s="278"/>
      <c r="VIB79" s="279"/>
      <c r="VIC79" s="278"/>
      <c r="VID79" s="278"/>
      <c r="VIE79" s="278"/>
      <c r="VIF79" s="278"/>
      <c r="VIG79" s="279"/>
      <c r="VIH79" s="278"/>
      <c r="VII79" s="278"/>
      <c r="VIJ79" s="278"/>
      <c r="VIK79" s="278"/>
      <c r="VIL79" s="279"/>
      <c r="VIM79" s="278"/>
      <c r="VIN79" s="278"/>
      <c r="VIO79" s="278"/>
      <c r="VIP79" s="278"/>
      <c r="VIQ79" s="279"/>
      <c r="VIR79" s="278"/>
      <c r="VIS79" s="278"/>
      <c r="VIT79" s="278"/>
      <c r="VIU79" s="278"/>
      <c r="VIV79" s="279"/>
      <c r="VIW79" s="278"/>
      <c r="VIX79" s="278"/>
      <c r="VIY79" s="278"/>
      <c r="VIZ79" s="278"/>
      <c r="VJA79" s="279"/>
      <c r="VJB79" s="278"/>
      <c r="VJC79" s="278"/>
      <c r="VJD79" s="278"/>
      <c r="VJE79" s="278"/>
      <c r="VJF79" s="279"/>
      <c r="VJG79" s="278"/>
      <c r="VJH79" s="278"/>
      <c r="VJI79" s="278"/>
      <c r="VJJ79" s="278"/>
      <c r="VJK79" s="279"/>
      <c r="VJL79" s="278"/>
      <c r="VJM79" s="278"/>
      <c r="VJN79" s="278"/>
      <c r="VJO79" s="278"/>
      <c r="VJP79" s="279"/>
      <c r="VJQ79" s="278"/>
      <c r="VJR79" s="278"/>
      <c r="VJS79" s="278"/>
      <c r="VJT79" s="278"/>
      <c r="VJU79" s="279"/>
      <c r="VJV79" s="278"/>
      <c r="VJW79" s="278"/>
      <c r="VJX79" s="278"/>
      <c r="VJY79" s="278"/>
      <c r="VJZ79" s="279"/>
      <c r="VKA79" s="278"/>
      <c r="VKB79" s="278"/>
      <c r="VKC79" s="278"/>
      <c r="VKD79" s="278"/>
      <c r="VKE79" s="279"/>
      <c r="VKF79" s="278"/>
      <c r="VKG79" s="278"/>
      <c r="VKH79" s="278"/>
      <c r="VKI79" s="278"/>
      <c r="VKJ79" s="279"/>
      <c r="VKK79" s="278"/>
      <c r="VKL79" s="278"/>
      <c r="VKM79" s="278"/>
      <c r="VKN79" s="278"/>
      <c r="VKO79" s="279"/>
      <c r="VKP79" s="278"/>
      <c r="VKQ79" s="278"/>
      <c r="VKR79" s="278"/>
      <c r="VKS79" s="278"/>
      <c r="VKT79" s="279"/>
      <c r="VKU79" s="278"/>
      <c r="VKV79" s="278"/>
      <c r="VKW79" s="278"/>
      <c r="VKX79" s="278"/>
      <c r="VKY79" s="279"/>
      <c r="VKZ79" s="278"/>
      <c r="VLA79" s="278"/>
      <c r="VLB79" s="278"/>
      <c r="VLC79" s="278"/>
      <c r="VLD79" s="279"/>
      <c r="VLE79" s="278"/>
      <c r="VLF79" s="278"/>
      <c r="VLG79" s="278"/>
      <c r="VLH79" s="278"/>
      <c r="VLI79" s="279"/>
      <c r="VLJ79" s="278"/>
      <c r="VLK79" s="278"/>
      <c r="VLL79" s="278"/>
      <c r="VLM79" s="278"/>
      <c r="VLN79" s="279"/>
      <c r="VLO79" s="278"/>
      <c r="VLP79" s="278"/>
      <c r="VLQ79" s="278"/>
      <c r="VLR79" s="278"/>
      <c r="VLS79" s="279"/>
      <c r="VLT79" s="278"/>
      <c r="VLU79" s="278"/>
      <c r="VLV79" s="278"/>
      <c r="VLW79" s="278"/>
      <c r="VLX79" s="279"/>
      <c r="VLY79" s="278"/>
      <c r="VLZ79" s="278"/>
      <c r="VMA79" s="278"/>
      <c r="VMB79" s="278"/>
      <c r="VMC79" s="279"/>
      <c r="VMD79" s="278"/>
      <c r="VME79" s="278"/>
      <c r="VMF79" s="278"/>
      <c r="VMG79" s="278"/>
      <c r="VMH79" s="279"/>
      <c r="VMI79" s="278"/>
      <c r="VMJ79" s="278"/>
      <c r="VMK79" s="278"/>
      <c r="VML79" s="278"/>
      <c r="VMM79" s="279"/>
      <c r="VMN79" s="278"/>
      <c r="VMO79" s="278"/>
      <c r="VMP79" s="278"/>
      <c r="VMQ79" s="278"/>
      <c r="VMR79" s="279"/>
      <c r="VMS79" s="278"/>
      <c r="VMT79" s="278"/>
      <c r="VMU79" s="278"/>
      <c r="VMV79" s="278"/>
      <c r="VMW79" s="279"/>
      <c r="VMX79" s="278"/>
      <c r="VMY79" s="278"/>
      <c r="VMZ79" s="278"/>
      <c r="VNA79" s="278"/>
      <c r="VNB79" s="279"/>
      <c r="VNC79" s="278"/>
      <c r="VND79" s="278"/>
      <c r="VNE79" s="278"/>
      <c r="VNF79" s="278"/>
      <c r="VNG79" s="279"/>
      <c r="VNH79" s="278"/>
      <c r="VNI79" s="278"/>
      <c r="VNJ79" s="278"/>
      <c r="VNK79" s="278"/>
      <c r="VNL79" s="279"/>
      <c r="VNM79" s="278"/>
      <c r="VNN79" s="278"/>
      <c r="VNO79" s="278"/>
      <c r="VNP79" s="278"/>
      <c r="VNQ79" s="279"/>
      <c r="VNR79" s="278"/>
      <c r="VNS79" s="278"/>
      <c r="VNT79" s="278"/>
      <c r="VNU79" s="278"/>
      <c r="VNV79" s="279"/>
      <c r="VNW79" s="278"/>
      <c r="VNX79" s="278"/>
      <c r="VNY79" s="278"/>
      <c r="VNZ79" s="278"/>
      <c r="VOA79" s="279"/>
      <c r="VOB79" s="278"/>
      <c r="VOC79" s="278"/>
      <c r="VOD79" s="278"/>
      <c r="VOE79" s="278"/>
      <c r="VOF79" s="279"/>
      <c r="VOG79" s="278"/>
      <c r="VOH79" s="278"/>
      <c r="VOI79" s="278"/>
      <c r="VOJ79" s="278"/>
      <c r="VOK79" s="279"/>
      <c r="VOL79" s="278"/>
      <c r="VOM79" s="278"/>
      <c r="VON79" s="278"/>
      <c r="VOO79" s="278"/>
      <c r="VOP79" s="279"/>
      <c r="VOQ79" s="278"/>
      <c r="VOR79" s="278"/>
      <c r="VOS79" s="278"/>
      <c r="VOT79" s="278"/>
      <c r="VOU79" s="279"/>
      <c r="VOV79" s="278"/>
      <c r="VOW79" s="278"/>
      <c r="VOX79" s="278"/>
      <c r="VOY79" s="278"/>
      <c r="VOZ79" s="279"/>
      <c r="VPA79" s="278"/>
      <c r="VPB79" s="278"/>
      <c r="VPC79" s="278"/>
      <c r="VPD79" s="278"/>
      <c r="VPE79" s="279"/>
      <c r="VPF79" s="278"/>
      <c r="VPG79" s="278"/>
      <c r="VPH79" s="278"/>
      <c r="VPI79" s="278"/>
      <c r="VPJ79" s="279"/>
      <c r="VPK79" s="278"/>
      <c r="VPL79" s="278"/>
      <c r="VPM79" s="278"/>
      <c r="VPN79" s="278"/>
      <c r="VPO79" s="279"/>
      <c r="VPP79" s="278"/>
      <c r="VPQ79" s="278"/>
      <c r="VPR79" s="278"/>
      <c r="VPS79" s="278"/>
      <c r="VPT79" s="279"/>
      <c r="VPU79" s="278"/>
      <c r="VPV79" s="278"/>
      <c r="VPW79" s="278"/>
      <c r="VPX79" s="278"/>
      <c r="VPY79" s="279"/>
      <c r="VPZ79" s="278"/>
      <c r="VQA79" s="278"/>
      <c r="VQB79" s="278"/>
      <c r="VQC79" s="278"/>
      <c r="VQD79" s="279"/>
      <c r="VQE79" s="278"/>
      <c r="VQF79" s="278"/>
      <c r="VQG79" s="278"/>
      <c r="VQH79" s="278"/>
      <c r="VQI79" s="279"/>
      <c r="VQJ79" s="278"/>
      <c r="VQK79" s="278"/>
      <c r="VQL79" s="278"/>
      <c r="VQM79" s="278"/>
      <c r="VQN79" s="279"/>
      <c r="VQO79" s="278"/>
      <c r="VQP79" s="278"/>
      <c r="VQQ79" s="278"/>
      <c r="VQR79" s="278"/>
      <c r="VQS79" s="279"/>
      <c r="VQT79" s="278"/>
      <c r="VQU79" s="278"/>
      <c r="VQV79" s="278"/>
      <c r="VQW79" s="278"/>
      <c r="VQX79" s="279"/>
      <c r="VQY79" s="278"/>
      <c r="VQZ79" s="278"/>
      <c r="VRA79" s="278"/>
      <c r="VRB79" s="278"/>
      <c r="VRC79" s="279"/>
      <c r="VRD79" s="278"/>
      <c r="VRE79" s="278"/>
      <c r="VRF79" s="278"/>
      <c r="VRG79" s="278"/>
      <c r="VRH79" s="279"/>
      <c r="VRI79" s="278"/>
      <c r="VRJ79" s="278"/>
      <c r="VRK79" s="278"/>
      <c r="VRL79" s="278"/>
      <c r="VRM79" s="279"/>
      <c r="VRN79" s="278"/>
      <c r="VRO79" s="278"/>
      <c r="VRP79" s="278"/>
      <c r="VRQ79" s="278"/>
      <c r="VRR79" s="279"/>
      <c r="VRS79" s="278"/>
      <c r="VRT79" s="278"/>
      <c r="VRU79" s="278"/>
      <c r="VRV79" s="278"/>
      <c r="VRW79" s="279"/>
      <c r="VRX79" s="278"/>
      <c r="VRY79" s="278"/>
      <c r="VRZ79" s="278"/>
      <c r="VSA79" s="278"/>
      <c r="VSB79" s="279"/>
      <c r="VSC79" s="278"/>
      <c r="VSD79" s="278"/>
      <c r="VSE79" s="278"/>
      <c r="VSF79" s="278"/>
      <c r="VSG79" s="279"/>
      <c r="VSH79" s="278"/>
      <c r="VSI79" s="278"/>
      <c r="VSJ79" s="278"/>
      <c r="VSK79" s="278"/>
      <c r="VSL79" s="279"/>
      <c r="VSM79" s="278"/>
      <c r="VSN79" s="278"/>
      <c r="VSO79" s="278"/>
      <c r="VSP79" s="278"/>
      <c r="VSQ79" s="279"/>
      <c r="VSR79" s="278"/>
      <c r="VSS79" s="278"/>
      <c r="VST79" s="278"/>
      <c r="VSU79" s="278"/>
      <c r="VSV79" s="279"/>
      <c r="VSW79" s="278"/>
      <c r="VSX79" s="278"/>
      <c r="VSY79" s="278"/>
      <c r="VSZ79" s="278"/>
      <c r="VTA79" s="279"/>
      <c r="VTB79" s="278"/>
      <c r="VTC79" s="278"/>
      <c r="VTD79" s="278"/>
      <c r="VTE79" s="278"/>
      <c r="VTF79" s="279"/>
      <c r="VTG79" s="278"/>
      <c r="VTH79" s="278"/>
      <c r="VTI79" s="278"/>
      <c r="VTJ79" s="278"/>
      <c r="VTK79" s="279"/>
      <c r="VTL79" s="278"/>
      <c r="VTM79" s="278"/>
      <c r="VTN79" s="278"/>
      <c r="VTO79" s="278"/>
      <c r="VTP79" s="279"/>
      <c r="VTQ79" s="278"/>
      <c r="VTR79" s="278"/>
      <c r="VTS79" s="278"/>
      <c r="VTT79" s="278"/>
      <c r="VTU79" s="279"/>
      <c r="VTV79" s="278"/>
      <c r="VTW79" s="278"/>
      <c r="VTX79" s="278"/>
      <c r="VTY79" s="278"/>
      <c r="VTZ79" s="279"/>
      <c r="VUA79" s="278"/>
      <c r="VUB79" s="278"/>
      <c r="VUC79" s="278"/>
      <c r="VUD79" s="278"/>
      <c r="VUE79" s="279"/>
      <c r="VUF79" s="278"/>
      <c r="VUG79" s="278"/>
      <c r="VUH79" s="278"/>
      <c r="VUI79" s="278"/>
      <c r="VUJ79" s="279"/>
      <c r="VUK79" s="278"/>
      <c r="VUL79" s="278"/>
      <c r="VUM79" s="278"/>
      <c r="VUN79" s="278"/>
      <c r="VUO79" s="279"/>
      <c r="VUP79" s="278"/>
      <c r="VUQ79" s="278"/>
      <c r="VUR79" s="278"/>
      <c r="VUS79" s="278"/>
      <c r="VUT79" s="279"/>
      <c r="VUU79" s="278"/>
      <c r="VUV79" s="278"/>
      <c r="VUW79" s="278"/>
      <c r="VUX79" s="278"/>
      <c r="VUY79" s="279"/>
      <c r="VUZ79" s="278"/>
      <c r="VVA79" s="278"/>
      <c r="VVB79" s="278"/>
      <c r="VVC79" s="278"/>
      <c r="VVD79" s="279"/>
      <c r="VVE79" s="278"/>
      <c r="VVF79" s="278"/>
      <c r="VVG79" s="278"/>
      <c r="VVH79" s="278"/>
      <c r="VVI79" s="279"/>
      <c r="VVJ79" s="278"/>
      <c r="VVK79" s="278"/>
      <c r="VVL79" s="278"/>
      <c r="VVM79" s="278"/>
      <c r="VVN79" s="279"/>
      <c r="VVO79" s="278"/>
      <c r="VVP79" s="278"/>
      <c r="VVQ79" s="278"/>
      <c r="VVR79" s="278"/>
      <c r="VVS79" s="279"/>
      <c r="VVT79" s="278"/>
      <c r="VVU79" s="278"/>
      <c r="VVV79" s="278"/>
      <c r="VVW79" s="278"/>
      <c r="VVX79" s="279"/>
      <c r="VVY79" s="278"/>
      <c r="VVZ79" s="278"/>
      <c r="VWA79" s="278"/>
      <c r="VWB79" s="278"/>
      <c r="VWC79" s="279"/>
      <c r="VWD79" s="278"/>
      <c r="VWE79" s="278"/>
      <c r="VWF79" s="278"/>
      <c r="VWG79" s="278"/>
      <c r="VWH79" s="279"/>
      <c r="VWI79" s="278"/>
      <c r="VWJ79" s="278"/>
      <c r="VWK79" s="278"/>
      <c r="VWL79" s="278"/>
      <c r="VWM79" s="279"/>
      <c r="VWN79" s="278"/>
      <c r="VWO79" s="278"/>
      <c r="VWP79" s="278"/>
      <c r="VWQ79" s="278"/>
      <c r="VWR79" s="279"/>
      <c r="VWS79" s="278"/>
      <c r="VWT79" s="278"/>
      <c r="VWU79" s="278"/>
      <c r="VWV79" s="278"/>
      <c r="VWW79" s="279"/>
      <c r="VWX79" s="278"/>
      <c r="VWY79" s="278"/>
      <c r="VWZ79" s="278"/>
      <c r="VXA79" s="278"/>
      <c r="VXB79" s="279"/>
      <c r="VXC79" s="278"/>
      <c r="VXD79" s="278"/>
      <c r="VXE79" s="278"/>
      <c r="VXF79" s="278"/>
      <c r="VXG79" s="279"/>
      <c r="VXH79" s="278"/>
      <c r="VXI79" s="278"/>
      <c r="VXJ79" s="278"/>
      <c r="VXK79" s="278"/>
      <c r="VXL79" s="279"/>
      <c r="VXM79" s="278"/>
      <c r="VXN79" s="278"/>
      <c r="VXO79" s="278"/>
      <c r="VXP79" s="278"/>
      <c r="VXQ79" s="279"/>
      <c r="VXR79" s="278"/>
      <c r="VXS79" s="278"/>
      <c r="VXT79" s="278"/>
      <c r="VXU79" s="278"/>
      <c r="VXV79" s="279"/>
      <c r="VXW79" s="278"/>
      <c r="VXX79" s="278"/>
      <c r="VXY79" s="278"/>
      <c r="VXZ79" s="278"/>
      <c r="VYA79" s="279"/>
      <c r="VYB79" s="278"/>
      <c r="VYC79" s="278"/>
      <c r="VYD79" s="278"/>
      <c r="VYE79" s="278"/>
      <c r="VYF79" s="279"/>
      <c r="VYG79" s="278"/>
      <c r="VYH79" s="278"/>
      <c r="VYI79" s="278"/>
      <c r="VYJ79" s="278"/>
      <c r="VYK79" s="279"/>
      <c r="VYL79" s="278"/>
      <c r="VYM79" s="278"/>
      <c r="VYN79" s="278"/>
      <c r="VYO79" s="278"/>
      <c r="VYP79" s="279"/>
      <c r="VYQ79" s="278"/>
      <c r="VYR79" s="278"/>
      <c r="VYS79" s="278"/>
      <c r="VYT79" s="278"/>
      <c r="VYU79" s="279"/>
      <c r="VYV79" s="278"/>
      <c r="VYW79" s="278"/>
      <c r="VYX79" s="278"/>
      <c r="VYY79" s="278"/>
      <c r="VYZ79" s="279"/>
      <c r="VZA79" s="278"/>
      <c r="VZB79" s="278"/>
      <c r="VZC79" s="278"/>
      <c r="VZD79" s="278"/>
      <c r="VZE79" s="279"/>
      <c r="VZF79" s="278"/>
      <c r="VZG79" s="278"/>
      <c r="VZH79" s="278"/>
      <c r="VZI79" s="278"/>
      <c r="VZJ79" s="279"/>
      <c r="VZK79" s="278"/>
      <c r="VZL79" s="278"/>
      <c r="VZM79" s="278"/>
      <c r="VZN79" s="278"/>
      <c r="VZO79" s="279"/>
      <c r="VZP79" s="278"/>
      <c r="VZQ79" s="278"/>
      <c r="VZR79" s="278"/>
      <c r="VZS79" s="278"/>
      <c r="VZT79" s="279"/>
      <c r="VZU79" s="278"/>
      <c r="VZV79" s="278"/>
      <c r="VZW79" s="278"/>
      <c r="VZX79" s="278"/>
      <c r="VZY79" s="279"/>
      <c r="VZZ79" s="278"/>
      <c r="WAA79" s="278"/>
      <c r="WAB79" s="278"/>
      <c r="WAC79" s="278"/>
      <c r="WAD79" s="279"/>
      <c r="WAE79" s="278"/>
      <c r="WAF79" s="278"/>
      <c r="WAG79" s="278"/>
      <c r="WAH79" s="278"/>
      <c r="WAI79" s="279"/>
      <c r="WAJ79" s="278"/>
      <c r="WAK79" s="278"/>
      <c r="WAL79" s="278"/>
      <c r="WAM79" s="278"/>
      <c r="WAN79" s="279"/>
      <c r="WAO79" s="278"/>
      <c r="WAP79" s="278"/>
      <c r="WAQ79" s="278"/>
      <c r="WAR79" s="278"/>
      <c r="WAS79" s="279"/>
      <c r="WAT79" s="278"/>
      <c r="WAU79" s="278"/>
      <c r="WAV79" s="278"/>
      <c r="WAW79" s="278"/>
      <c r="WAX79" s="279"/>
      <c r="WAY79" s="278"/>
      <c r="WAZ79" s="278"/>
      <c r="WBA79" s="278"/>
      <c r="WBB79" s="278"/>
      <c r="WBC79" s="279"/>
      <c r="WBD79" s="278"/>
      <c r="WBE79" s="278"/>
      <c r="WBF79" s="278"/>
      <c r="WBG79" s="278"/>
      <c r="WBH79" s="279"/>
      <c r="WBI79" s="278"/>
      <c r="WBJ79" s="278"/>
      <c r="WBK79" s="278"/>
      <c r="WBL79" s="278"/>
      <c r="WBM79" s="279"/>
      <c r="WBN79" s="278"/>
      <c r="WBO79" s="278"/>
      <c r="WBP79" s="278"/>
      <c r="WBQ79" s="278"/>
      <c r="WBR79" s="279"/>
      <c r="WBS79" s="278"/>
      <c r="WBT79" s="278"/>
      <c r="WBU79" s="278"/>
      <c r="WBV79" s="278"/>
      <c r="WBW79" s="279"/>
      <c r="WBX79" s="278"/>
      <c r="WBY79" s="278"/>
      <c r="WBZ79" s="278"/>
      <c r="WCA79" s="278"/>
      <c r="WCB79" s="279"/>
      <c r="WCC79" s="278"/>
      <c r="WCD79" s="278"/>
      <c r="WCE79" s="278"/>
      <c r="WCF79" s="278"/>
      <c r="WCG79" s="279"/>
      <c r="WCH79" s="278"/>
      <c r="WCI79" s="278"/>
      <c r="WCJ79" s="278"/>
      <c r="WCK79" s="278"/>
      <c r="WCL79" s="279"/>
      <c r="WCM79" s="278"/>
      <c r="WCN79" s="278"/>
      <c r="WCO79" s="278"/>
      <c r="WCP79" s="278"/>
      <c r="WCQ79" s="279"/>
      <c r="WCR79" s="278"/>
      <c r="WCS79" s="278"/>
      <c r="WCT79" s="278"/>
      <c r="WCU79" s="278"/>
      <c r="WCV79" s="279"/>
      <c r="WCW79" s="278"/>
      <c r="WCX79" s="278"/>
      <c r="WCY79" s="278"/>
      <c r="WCZ79" s="278"/>
      <c r="WDA79" s="279"/>
      <c r="WDB79" s="278"/>
      <c r="WDC79" s="278"/>
      <c r="WDD79" s="278"/>
      <c r="WDE79" s="278"/>
      <c r="WDF79" s="279"/>
      <c r="WDG79" s="278"/>
      <c r="WDH79" s="278"/>
      <c r="WDI79" s="278"/>
      <c r="WDJ79" s="278"/>
      <c r="WDK79" s="279"/>
      <c r="WDL79" s="278"/>
      <c r="WDM79" s="278"/>
      <c r="WDN79" s="278"/>
      <c r="WDO79" s="278"/>
      <c r="WDP79" s="279"/>
      <c r="WDQ79" s="278"/>
      <c r="WDR79" s="278"/>
      <c r="WDS79" s="278"/>
      <c r="WDT79" s="278"/>
      <c r="WDU79" s="279"/>
      <c r="WDV79" s="278"/>
      <c r="WDW79" s="278"/>
      <c r="WDX79" s="278"/>
      <c r="WDY79" s="278"/>
      <c r="WDZ79" s="279"/>
      <c r="WEA79" s="278"/>
      <c r="WEB79" s="278"/>
      <c r="WEC79" s="278"/>
      <c r="WED79" s="278"/>
      <c r="WEE79" s="279"/>
      <c r="WEF79" s="278"/>
      <c r="WEG79" s="278"/>
      <c r="WEH79" s="278"/>
      <c r="WEI79" s="278"/>
      <c r="WEJ79" s="279"/>
      <c r="WEK79" s="278"/>
      <c r="WEL79" s="278"/>
      <c r="WEM79" s="278"/>
      <c r="WEN79" s="278"/>
      <c r="WEO79" s="279"/>
      <c r="WEP79" s="278"/>
      <c r="WEQ79" s="278"/>
      <c r="WER79" s="278"/>
      <c r="WES79" s="278"/>
      <c r="WET79" s="279"/>
      <c r="WEU79" s="278"/>
      <c r="WEV79" s="278"/>
      <c r="WEW79" s="278"/>
      <c r="WEX79" s="278"/>
      <c r="WEY79" s="279"/>
      <c r="WEZ79" s="278"/>
      <c r="WFA79" s="278"/>
      <c r="WFB79" s="278"/>
      <c r="WFC79" s="278"/>
      <c r="WFD79" s="279"/>
      <c r="WFE79" s="278"/>
      <c r="WFF79" s="278"/>
      <c r="WFG79" s="278"/>
      <c r="WFH79" s="278"/>
      <c r="WFI79" s="279"/>
      <c r="WFJ79" s="278"/>
      <c r="WFK79" s="278"/>
      <c r="WFL79" s="278"/>
      <c r="WFM79" s="278"/>
      <c r="WFN79" s="279"/>
      <c r="WFO79" s="278"/>
      <c r="WFP79" s="278"/>
      <c r="WFQ79" s="278"/>
      <c r="WFR79" s="278"/>
      <c r="WFS79" s="279"/>
      <c r="WFT79" s="278"/>
      <c r="WFU79" s="278"/>
      <c r="WFV79" s="278"/>
      <c r="WFW79" s="278"/>
      <c r="WFX79" s="279"/>
      <c r="WFY79" s="278"/>
      <c r="WFZ79" s="278"/>
      <c r="WGA79" s="278"/>
      <c r="WGB79" s="278"/>
      <c r="WGC79" s="279"/>
      <c r="WGD79" s="278"/>
      <c r="WGE79" s="278"/>
      <c r="WGF79" s="278"/>
      <c r="WGG79" s="278"/>
      <c r="WGH79" s="279"/>
      <c r="WGI79" s="278"/>
      <c r="WGJ79" s="278"/>
      <c r="WGK79" s="278"/>
      <c r="WGL79" s="278"/>
      <c r="WGM79" s="279"/>
      <c r="WGN79" s="278"/>
      <c r="WGO79" s="278"/>
      <c r="WGP79" s="278"/>
      <c r="WGQ79" s="278"/>
      <c r="WGR79" s="279"/>
      <c r="WGS79" s="278"/>
      <c r="WGT79" s="278"/>
      <c r="WGU79" s="278"/>
      <c r="WGV79" s="278"/>
      <c r="WGW79" s="279"/>
      <c r="WGX79" s="278"/>
      <c r="WGY79" s="278"/>
      <c r="WGZ79" s="278"/>
      <c r="WHA79" s="278"/>
      <c r="WHB79" s="279"/>
      <c r="WHC79" s="278"/>
      <c r="WHD79" s="278"/>
      <c r="WHE79" s="278"/>
      <c r="WHF79" s="278"/>
      <c r="WHG79" s="279"/>
      <c r="WHH79" s="278"/>
      <c r="WHI79" s="278"/>
      <c r="WHJ79" s="278"/>
      <c r="WHK79" s="278"/>
      <c r="WHL79" s="279"/>
      <c r="WHM79" s="278"/>
      <c r="WHN79" s="278"/>
      <c r="WHO79" s="278"/>
      <c r="WHP79" s="278"/>
      <c r="WHQ79" s="279"/>
      <c r="WHR79" s="278"/>
      <c r="WHS79" s="278"/>
      <c r="WHT79" s="278"/>
      <c r="WHU79" s="278"/>
      <c r="WHV79" s="279"/>
      <c r="WHW79" s="278"/>
      <c r="WHX79" s="278"/>
      <c r="WHY79" s="278"/>
      <c r="WHZ79" s="278"/>
      <c r="WIA79" s="279"/>
      <c r="WIB79" s="278"/>
      <c r="WIC79" s="278"/>
      <c r="WID79" s="278"/>
      <c r="WIE79" s="278"/>
      <c r="WIF79" s="279"/>
      <c r="WIG79" s="278"/>
      <c r="WIH79" s="278"/>
      <c r="WII79" s="278"/>
      <c r="WIJ79" s="278"/>
      <c r="WIK79" s="279"/>
      <c r="WIL79" s="278"/>
      <c r="WIM79" s="278"/>
      <c r="WIN79" s="278"/>
      <c r="WIO79" s="278"/>
      <c r="WIP79" s="279"/>
      <c r="WIQ79" s="278"/>
      <c r="WIR79" s="278"/>
      <c r="WIS79" s="278"/>
      <c r="WIT79" s="278"/>
      <c r="WIU79" s="279"/>
      <c r="WIV79" s="278"/>
      <c r="WIW79" s="278"/>
      <c r="WIX79" s="278"/>
      <c r="WIY79" s="278"/>
      <c r="WIZ79" s="279"/>
      <c r="WJA79" s="278"/>
      <c r="WJB79" s="278"/>
      <c r="WJC79" s="278"/>
      <c r="WJD79" s="278"/>
      <c r="WJE79" s="279"/>
      <c r="WJF79" s="278"/>
      <c r="WJG79" s="278"/>
      <c r="WJH79" s="278"/>
      <c r="WJI79" s="278"/>
      <c r="WJJ79" s="279"/>
      <c r="WJK79" s="278"/>
      <c r="WJL79" s="278"/>
      <c r="WJM79" s="278"/>
      <c r="WJN79" s="278"/>
      <c r="WJO79" s="279"/>
      <c r="WJP79" s="278"/>
      <c r="WJQ79" s="278"/>
      <c r="WJR79" s="278"/>
      <c r="WJS79" s="278"/>
      <c r="WJT79" s="279"/>
      <c r="WJU79" s="278"/>
      <c r="WJV79" s="278"/>
      <c r="WJW79" s="278"/>
      <c r="WJX79" s="278"/>
      <c r="WJY79" s="279"/>
      <c r="WJZ79" s="278"/>
      <c r="WKA79" s="278"/>
      <c r="WKB79" s="278"/>
      <c r="WKC79" s="278"/>
      <c r="WKD79" s="279"/>
      <c r="WKE79" s="278"/>
      <c r="WKF79" s="278"/>
      <c r="WKG79" s="278"/>
      <c r="WKH79" s="278"/>
      <c r="WKI79" s="279"/>
      <c r="WKJ79" s="278"/>
      <c r="WKK79" s="278"/>
      <c r="WKL79" s="278"/>
      <c r="WKM79" s="278"/>
      <c r="WKN79" s="279"/>
      <c r="WKO79" s="278"/>
      <c r="WKP79" s="278"/>
      <c r="WKQ79" s="278"/>
      <c r="WKR79" s="278"/>
      <c r="WKS79" s="279"/>
      <c r="WKT79" s="278"/>
      <c r="WKU79" s="278"/>
      <c r="WKV79" s="278"/>
      <c r="WKW79" s="278"/>
      <c r="WKX79" s="279"/>
      <c r="WKY79" s="278"/>
      <c r="WKZ79" s="278"/>
      <c r="WLA79" s="278"/>
      <c r="WLB79" s="278"/>
      <c r="WLC79" s="279"/>
      <c r="WLD79" s="278"/>
      <c r="WLE79" s="278"/>
      <c r="WLF79" s="278"/>
      <c r="WLG79" s="278"/>
      <c r="WLH79" s="279"/>
      <c r="WLI79" s="278"/>
      <c r="WLJ79" s="278"/>
      <c r="WLK79" s="278"/>
      <c r="WLL79" s="278"/>
      <c r="WLM79" s="279"/>
      <c r="WLN79" s="278"/>
      <c r="WLO79" s="278"/>
      <c r="WLP79" s="278"/>
      <c r="WLQ79" s="278"/>
      <c r="WLR79" s="279"/>
      <c r="WLS79" s="278"/>
      <c r="WLT79" s="278"/>
      <c r="WLU79" s="278"/>
      <c r="WLV79" s="278"/>
      <c r="WLW79" s="279"/>
      <c r="WLX79" s="278"/>
      <c r="WLY79" s="278"/>
      <c r="WLZ79" s="278"/>
      <c r="WMA79" s="278"/>
      <c r="WMB79" s="279"/>
      <c r="WMC79" s="278"/>
      <c r="WMD79" s="278"/>
      <c r="WME79" s="278"/>
      <c r="WMF79" s="278"/>
      <c r="WMG79" s="279"/>
      <c r="WMH79" s="278"/>
      <c r="WMI79" s="278"/>
      <c r="WMJ79" s="278"/>
      <c r="WMK79" s="278"/>
      <c r="WML79" s="279"/>
      <c r="WMM79" s="278"/>
      <c r="WMN79" s="278"/>
      <c r="WMO79" s="278"/>
      <c r="WMP79" s="278"/>
      <c r="WMQ79" s="279"/>
      <c r="WMR79" s="278"/>
      <c r="WMS79" s="278"/>
      <c r="WMT79" s="278"/>
      <c r="WMU79" s="278"/>
      <c r="WMV79" s="279"/>
      <c r="WMW79" s="278"/>
      <c r="WMX79" s="278"/>
      <c r="WMY79" s="278"/>
      <c r="WMZ79" s="278"/>
      <c r="WNA79" s="279"/>
      <c r="WNB79" s="278"/>
      <c r="WNC79" s="278"/>
      <c r="WND79" s="278"/>
      <c r="WNE79" s="278"/>
      <c r="WNF79" s="279"/>
      <c r="WNG79" s="278"/>
      <c r="WNH79" s="278"/>
      <c r="WNI79" s="278"/>
      <c r="WNJ79" s="278"/>
      <c r="WNK79" s="279"/>
      <c r="WNL79" s="278"/>
      <c r="WNM79" s="278"/>
      <c r="WNN79" s="278"/>
      <c r="WNO79" s="278"/>
      <c r="WNP79" s="279"/>
      <c r="WNQ79" s="278"/>
      <c r="WNR79" s="278"/>
      <c r="WNS79" s="278"/>
      <c r="WNT79" s="278"/>
      <c r="WNU79" s="279"/>
      <c r="WNV79" s="278"/>
      <c r="WNW79" s="278"/>
      <c r="WNX79" s="278"/>
      <c r="WNY79" s="278"/>
      <c r="WNZ79" s="279"/>
      <c r="WOA79" s="278"/>
      <c r="WOB79" s="278"/>
      <c r="WOC79" s="278"/>
      <c r="WOD79" s="278"/>
      <c r="WOE79" s="279"/>
      <c r="WOF79" s="278"/>
      <c r="WOG79" s="278"/>
      <c r="WOH79" s="278"/>
      <c r="WOI79" s="278"/>
      <c r="WOJ79" s="279"/>
      <c r="WOK79" s="278"/>
      <c r="WOL79" s="278"/>
      <c r="WOM79" s="278"/>
      <c r="WON79" s="278"/>
      <c r="WOO79" s="279"/>
      <c r="WOP79" s="278"/>
      <c r="WOQ79" s="278"/>
      <c r="WOR79" s="278"/>
      <c r="WOS79" s="278"/>
      <c r="WOT79" s="279"/>
      <c r="WOU79" s="278"/>
      <c r="WOV79" s="278"/>
      <c r="WOW79" s="278"/>
      <c r="WOX79" s="278"/>
      <c r="WOY79" s="279"/>
      <c r="WOZ79" s="278"/>
      <c r="WPA79" s="278"/>
      <c r="WPB79" s="278"/>
      <c r="WPC79" s="278"/>
      <c r="WPD79" s="279"/>
      <c r="WPE79" s="278"/>
      <c r="WPF79" s="278"/>
      <c r="WPG79" s="278"/>
      <c r="WPH79" s="278"/>
      <c r="WPI79" s="279"/>
      <c r="WPJ79" s="278"/>
      <c r="WPK79" s="278"/>
      <c r="WPL79" s="278"/>
      <c r="WPM79" s="278"/>
      <c r="WPN79" s="279"/>
      <c r="WPO79" s="278"/>
      <c r="WPP79" s="278"/>
      <c r="WPQ79" s="278"/>
      <c r="WPR79" s="278"/>
      <c r="WPS79" s="279"/>
      <c r="WPT79" s="278"/>
      <c r="WPU79" s="278"/>
      <c r="WPV79" s="278"/>
      <c r="WPW79" s="278"/>
      <c r="WPX79" s="279"/>
      <c r="WPY79" s="278"/>
      <c r="WPZ79" s="278"/>
      <c r="WQA79" s="278"/>
      <c r="WQB79" s="278"/>
      <c r="WQC79" s="279"/>
      <c r="WQD79" s="278"/>
      <c r="WQE79" s="278"/>
      <c r="WQF79" s="278"/>
      <c r="WQG79" s="278"/>
      <c r="WQH79" s="279"/>
      <c r="WQI79" s="278"/>
      <c r="WQJ79" s="278"/>
      <c r="WQK79" s="278"/>
      <c r="WQL79" s="278"/>
      <c r="WQM79" s="279"/>
      <c r="WQN79" s="278"/>
      <c r="WQO79" s="278"/>
      <c r="WQP79" s="278"/>
      <c r="WQQ79" s="278"/>
      <c r="WQR79" s="279"/>
      <c r="WQS79" s="278"/>
      <c r="WQT79" s="278"/>
      <c r="WQU79" s="278"/>
      <c r="WQV79" s="278"/>
      <c r="WQW79" s="279"/>
      <c r="WQX79" s="278"/>
      <c r="WQY79" s="278"/>
      <c r="WQZ79" s="278"/>
      <c r="WRA79" s="278"/>
      <c r="WRB79" s="279"/>
      <c r="WRC79" s="278"/>
      <c r="WRD79" s="278"/>
      <c r="WRE79" s="278"/>
      <c r="WRF79" s="278"/>
      <c r="WRG79" s="279"/>
      <c r="WRH79" s="278"/>
      <c r="WRI79" s="278"/>
      <c r="WRJ79" s="278"/>
      <c r="WRK79" s="278"/>
      <c r="WRL79" s="279"/>
      <c r="WRM79" s="278"/>
      <c r="WRN79" s="278"/>
      <c r="WRO79" s="278"/>
      <c r="WRP79" s="278"/>
      <c r="WRQ79" s="279"/>
      <c r="WRR79" s="278"/>
      <c r="WRS79" s="278"/>
      <c r="WRT79" s="278"/>
      <c r="WRU79" s="278"/>
      <c r="WRV79" s="279"/>
      <c r="WRW79" s="278"/>
      <c r="WRX79" s="278"/>
      <c r="WRY79" s="278"/>
      <c r="WRZ79" s="278"/>
      <c r="WSA79" s="279"/>
      <c r="WSB79" s="278"/>
      <c r="WSC79" s="278"/>
      <c r="WSD79" s="278"/>
      <c r="WSE79" s="278"/>
      <c r="WSF79" s="279"/>
      <c r="WSG79" s="278"/>
      <c r="WSH79" s="278"/>
      <c r="WSI79" s="278"/>
      <c r="WSJ79" s="278"/>
      <c r="WSK79" s="279"/>
      <c r="WSL79" s="278"/>
      <c r="WSM79" s="278"/>
      <c r="WSN79" s="278"/>
      <c r="WSO79" s="278"/>
      <c r="WSP79" s="279"/>
      <c r="WSQ79" s="278"/>
      <c r="WSR79" s="278"/>
      <c r="WSS79" s="278"/>
      <c r="WST79" s="278"/>
      <c r="WSU79" s="279"/>
      <c r="WSV79" s="278"/>
      <c r="WSW79" s="278"/>
      <c r="WSX79" s="278"/>
      <c r="WSY79" s="278"/>
      <c r="WSZ79" s="279"/>
      <c r="WTA79" s="278"/>
      <c r="WTB79" s="278"/>
      <c r="WTC79" s="278"/>
      <c r="WTD79" s="278"/>
      <c r="WTE79" s="279"/>
      <c r="WTF79" s="278"/>
      <c r="WTG79" s="278"/>
      <c r="WTH79" s="278"/>
      <c r="WTI79" s="278"/>
      <c r="WTJ79" s="279"/>
      <c r="WTK79" s="278"/>
      <c r="WTL79" s="278"/>
      <c r="WTM79" s="278"/>
      <c r="WTN79" s="278"/>
      <c r="WTO79" s="279"/>
      <c r="WTP79" s="278"/>
      <c r="WTQ79" s="278"/>
      <c r="WTR79" s="278"/>
      <c r="WTS79" s="278"/>
      <c r="WTT79" s="279"/>
      <c r="WTU79" s="278"/>
      <c r="WTV79" s="278"/>
      <c r="WTW79" s="278"/>
      <c r="WTX79" s="278"/>
      <c r="WTY79" s="279"/>
      <c r="WTZ79" s="278"/>
      <c r="WUA79" s="278"/>
      <c r="WUB79" s="278"/>
      <c r="WUC79" s="278"/>
      <c r="WUD79" s="279"/>
      <c r="WUE79" s="278"/>
      <c r="WUF79" s="278"/>
      <c r="WUG79" s="278"/>
      <c r="WUH79" s="278"/>
      <c r="WUI79" s="279"/>
      <c r="WUJ79" s="278"/>
      <c r="WUK79" s="278"/>
      <c r="WUL79" s="278"/>
      <c r="WUM79" s="278"/>
      <c r="WUN79" s="279"/>
      <c r="WUO79" s="278"/>
      <c r="WUP79" s="278"/>
      <c r="WUQ79" s="278"/>
      <c r="WUR79" s="278"/>
      <c r="WUS79" s="279"/>
      <c r="WUT79" s="278"/>
      <c r="WUU79" s="278"/>
      <c r="WUV79" s="278"/>
      <c r="WUW79" s="278"/>
      <c r="WUX79" s="279"/>
      <c r="WUY79" s="278"/>
      <c r="WUZ79" s="278"/>
      <c r="WVA79" s="278"/>
      <c r="WVB79" s="278"/>
      <c r="WVC79" s="279"/>
      <c r="WVD79" s="278"/>
      <c r="WVE79" s="278"/>
      <c r="WVF79" s="278"/>
      <c r="WVG79" s="278"/>
      <c r="WVH79" s="279"/>
      <c r="WVI79" s="278"/>
      <c r="WVJ79" s="278"/>
      <c r="WVK79" s="278"/>
      <c r="WVL79" s="278"/>
      <c r="WVM79" s="279"/>
      <c r="WVN79" s="278"/>
      <c r="WVO79" s="278"/>
      <c r="WVP79" s="278"/>
      <c r="WVQ79" s="278"/>
      <c r="WVR79" s="279"/>
      <c r="WVS79" s="278"/>
      <c r="WVT79" s="278"/>
      <c r="WVU79" s="278"/>
      <c r="WVV79" s="278"/>
      <c r="WVW79" s="279"/>
      <c r="WVX79" s="278"/>
      <c r="WVY79" s="278"/>
      <c r="WVZ79" s="278"/>
      <c r="WWA79" s="278"/>
      <c r="WWB79" s="279"/>
      <c r="WWC79" s="278"/>
      <c r="WWD79" s="278"/>
      <c r="WWE79" s="278"/>
      <c r="WWF79" s="278"/>
      <c r="WWG79" s="279"/>
      <c r="WWH79" s="278"/>
      <c r="WWI79" s="278"/>
      <c r="WWJ79" s="278"/>
      <c r="WWK79" s="278"/>
      <c r="WWL79" s="279"/>
      <c r="WWM79" s="278"/>
      <c r="WWN79" s="278"/>
      <c r="WWO79" s="278"/>
      <c r="WWP79" s="278"/>
      <c r="WWQ79" s="279"/>
      <c r="WWR79" s="278"/>
      <c r="WWS79" s="278"/>
      <c r="WWT79" s="278"/>
      <c r="WWU79" s="278"/>
      <c r="WWV79" s="279"/>
      <c r="WWW79" s="278"/>
      <c r="WWX79" s="278"/>
      <c r="WWY79" s="278"/>
      <c r="WWZ79" s="278"/>
      <c r="WXA79" s="279"/>
      <c r="WXB79" s="278"/>
      <c r="WXC79" s="278"/>
      <c r="WXD79" s="278"/>
      <c r="WXE79" s="278"/>
      <c r="WXF79" s="279"/>
      <c r="WXG79" s="278"/>
      <c r="WXH79" s="278"/>
      <c r="WXI79" s="278"/>
      <c r="WXJ79" s="278"/>
      <c r="WXK79" s="279"/>
      <c r="WXL79" s="278"/>
      <c r="WXM79" s="278"/>
      <c r="WXN79" s="278"/>
      <c r="WXO79" s="278"/>
      <c r="WXP79" s="279"/>
      <c r="WXQ79" s="278"/>
      <c r="WXR79" s="278"/>
      <c r="WXS79" s="278"/>
      <c r="WXT79" s="278"/>
      <c r="WXU79" s="279"/>
      <c r="WXV79" s="278"/>
      <c r="WXW79" s="278"/>
      <c r="WXX79" s="278"/>
      <c r="WXY79" s="278"/>
      <c r="WXZ79" s="279"/>
      <c r="WYA79" s="278"/>
      <c r="WYB79" s="278"/>
      <c r="WYC79" s="278"/>
      <c r="WYD79" s="278"/>
      <c r="WYE79" s="279"/>
      <c r="WYF79" s="278"/>
      <c r="WYG79" s="278"/>
      <c r="WYH79" s="278"/>
      <c r="WYI79" s="278"/>
      <c r="WYJ79" s="279"/>
      <c r="WYK79" s="278"/>
      <c r="WYL79" s="278"/>
      <c r="WYM79" s="278"/>
      <c r="WYN79" s="278"/>
      <c r="WYO79" s="279"/>
      <c r="WYP79" s="278"/>
      <c r="WYQ79" s="278"/>
      <c r="WYR79" s="278"/>
      <c r="WYS79" s="278"/>
      <c r="WYT79" s="279"/>
      <c r="WYU79" s="278"/>
      <c r="WYV79" s="278"/>
      <c r="WYW79" s="278"/>
      <c r="WYX79" s="278"/>
      <c r="WYY79" s="279"/>
      <c r="WYZ79" s="278"/>
      <c r="WZA79" s="278"/>
      <c r="WZB79" s="278"/>
      <c r="WZC79" s="278"/>
      <c r="WZD79" s="279"/>
      <c r="WZE79" s="278"/>
      <c r="WZF79" s="278"/>
      <c r="WZG79" s="278"/>
      <c r="WZH79" s="278"/>
      <c r="WZI79" s="279"/>
      <c r="WZJ79" s="278"/>
      <c r="WZK79" s="278"/>
      <c r="WZL79" s="278"/>
      <c r="WZM79" s="278"/>
      <c r="WZN79" s="279"/>
      <c r="WZO79" s="278"/>
      <c r="WZP79" s="278"/>
      <c r="WZQ79" s="278"/>
      <c r="WZR79" s="278"/>
      <c r="WZS79" s="279"/>
      <c r="WZT79" s="278"/>
      <c r="WZU79" s="278"/>
      <c r="WZV79" s="278"/>
      <c r="WZW79" s="278"/>
      <c r="WZX79" s="279"/>
      <c r="WZY79" s="278"/>
      <c r="WZZ79" s="278"/>
      <c r="XAA79" s="278"/>
      <c r="XAB79" s="278"/>
      <c r="XAC79" s="279"/>
      <c r="XAD79" s="278"/>
      <c r="XAE79" s="278"/>
      <c r="XAF79" s="278"/>
      <c r="XAG79" s="278"/>
      <c r="XAH79" s="279"/>
      <c r="XAI79" s="278"/>
      <c r="XAJ79" s="278"/>
      <c r="XAK79" s="278"/>
      <c r="XAL79" s="278"/>
      <c r="XAM79" s="279"/>
      <c r="XAN79" s="278"/>
      <c r="XAO79" s="278"/>
      <c r="XAP79" s="278"/>
      <c r="XAQ79" s="278"/>
      <c r="XAR79" s="279"/>
      <c r="XAS79" s="278"/>
      <c r="XAT79" s="278"/>
      <c r="XAU79" s="278"/>
      <c r="XAV79" s="278"/>
      <c r="XAW79" s="279"/>
      <c r="XAX79" s="278"/>
      <c r="XAY79" s="278"/>
      <c r="XAZ79" s="278"/>
      <c r="XBA79" s="278"/>
      <c r="XBB79" s="279"/>
      <c r="XBC79" s="278"/>
      <c r="XBD79" s="278"/>
      <c r="XBE79" s="278"/>
      <c r="XBF79" s="278"/>
      <c r="XBG79" s="279"/>
      <c r="XBH79" s="278"/>
      <c r="XBI79" s="278"/>
      <c r="XBJ79" s="278"/>
      <c r="XBK79" s="278"/>
      <c r="XBL79" s="279"/>
      <c r="XBM79" s="278"/>
      <c r="XBN79" s="278"/>
      <c r="XBO79" s="278"/>
      <c r="XBP79" s="278"/>
      <c r="XBQ79" s="279"/>
      <c r="XBR79" s="278"/>
      <c r="XBS79" s="278"/>
      <c r="XBT79" s="278"/>
      <c r="XBU79" s="278"/>
      <c r="XBV79" s="279"/>
      <c r="XBW79" s="278"/>
      <c r="XBX79" s="278"/>
      <c r="XBY79" s="278"/>
      <c r="XBZ79" s="278"/>
      <c r="XCA79" s="279"/>
      <c r="XCB79" s="278"/>
      <c r="XCC79" s="278"/>
      <c r="XCD79" s="278"/>
      <c r="XCE79" s="278"/>
      <c r="XCF79" s="279"/>
      <c r="XCG79" s="278"/>
      <c r="XCH79" s="278"/>
      <c r="XCI79" s="278"/>
      <c r="XCJ79" s="278"/>
      <c r="XCK79" s="279"/>
      <c r="XCL79" s="278"/>
      <c r="XCM79" s="278"/>
      <c r="XCN79" s="278"/>
      <c r="XCO79" s="278"/>
      <c r="XCP79" s="279"/>
      <c r="XCQ79" s="278"/>
      <c r="XCR79" s="278"/>
      <c r="XCS79" s="278"/>
      <c r="XCT79" s="278"/>
      <c r="XCU79" s="279"/>
      <c r="XCV79" s="278"/>
      <c r="XCW79" s="278"/>
      <c r="XCX79" s="278"/>
      <c r="XCY79" s="278"/>
      <c r="XCZ79" s="279"/>
      <c r="XDA79" s="278"/>
      <c r="XDB79" s="278"/>
      <c r="XDC79" s="278"/>
      <c r="XDD79" s="278"/>
      <c r="XDE79" s="279"/>
      <c r="XDF79" s="278"/>
      <c r="XDG79" s="278"/>
      <c r="XDH79" s="278"/>
      <c r="XDI79" s="278"/>
      <c r="XDJ79" s="279"/>
      <c r="XDK79" s="278"/>
      <c r="XDL79" s="278"/>
      <c r="XDM79" s="278"/>
      <c r="XDN79" s="278"/>
      <c r="XDO79" s="279"/>
      <c r="XDP79" s="278"/>
      <c r="XDQ79" s="278"/>
      <c r="XDR79" s="278"/>
      <c r="XDS79" s="278"/>
      <c r="XDT79" s="279"/>
      <c r="XDU79" s="278"/>
      <c r="XDV79" s="278"/>
      <c r="XDW79" s="278"/>
      <c r="XDX79" s="278"/>
      <c r="XDY79" s="279"/>
      <c r="XDZ79" s="278"/>
      <c r="XEA79" s="278"/>
      <c r="XEB79" s="278"/>
      <c r="XEC79" s="278"/>
      <c r="XED79" s="279"/>
      <c r="XEE79" s="278"/>
      <c r="XEF79" s="278"/>
      <c r="XEG79" s="278"/>
      <c r="XEH79" s="278"/>
      <c r="XEI79" s="279"/>
      <c r="XEJ79" s="278"/>
      <c r="XEK79" s="278"/>
      <c r="XEL79" s="278"/>
      <c r="XEM79" s="278"/>
      <c r="XEN79" s="279"/>
      <c r="XEO79" s="278"/>
      <c r="XEP79" s="278"/>
      <c r="XEQ79" s="278"/>
      <c r="XER79" s="278"/>
      <c r="XES79" s="279"/>
      <c r="XET79" s="278"/>
      <c r="XEU79" s="278"/>
      <c r="XEV79" s="278"/>
      <c r="XEW79" s="278"/>
      <c r="XEX79" s="279"/>
      <c r="XEY79" s="278"/>
      <c r="XEZ79" s="278"/>
      <c r="XFA79" s="278"/>
      <c r="XFB79" s="278"/>
    </row>
    <row r="80" spans="1:16382" ht="29.25" outlineLevel="1" thickTop="1" x14ac:dyDescent="0.25">
      <c r="A80" s="101" t="s">
        <v>121</v>
      </c>
      <c r="B80" s="3">
        <v>1</v>
      </c>
      <c r="C80" s="3" t="s">
        <v>122</v>
      </c>
      <c r="D80" s="79">
        <f>ED!E7</f>
        <v>0</v>
      </c>
      <c r="E80" s="79"/>
      <c r="F80" s="79"/>
      <c r="G80" s="47"/>
      <c r="H80" s="47"/>
      <c r="I80" s="37"/>
    </row>
    <row r="81" spans="1:9" ht="42.75" outlineLevel="1" x14ac:dyDescent="0.25">
      <c r="A81" s="265" t="s">
        <v>123</v>
      </c>
      <c r="B81" s="80">
        <v>2</v>
      </c>
      <c r="C81" s="80" t="s">
        <v>410</v>
      </c>
      <c r="D81" s="81">
        <f>ED!E8</f>
        <v>0</v>
      </c>
      <c r="E81" s="81"/>
      <c r="F81" s="81"/>
      <c r="G81" s="47"/>
      <c r="H81" s="47"/>
      <c r="I81" s="37"/>
    </row>
    <row r="82" spans="1:9" ht="15.75" outlineLevel="1" thickBot="1" x14ac:dyDescent="0.3">
      <c r="A82" s="267"/>
      <c r="B82" s="2">
        <v>3</v>
      </c>
      <c r="C82" s="2" t="s">
        <v>124</v>
      </c>
      <c r="D82" s="82">
        <f>ED!E9</f>
        <v>0</v>
      </c>
      <c r="E82" s="82"/>
      <c r="F82" s="82"/>
      <c r="G82" s="49"/>
      <c r="H82" s="49"/>
      <c r="I82" s="37"/>
    </row>
    <row r="83" spans="1:9" ht="28.5" outlineLevel="1" x14ac:dyDescent="0.25">
      <c r="A83" s="101" t="s">
        <v>125</v>
      </c>
      <c r="B83" s="3">
        <v>4</v>
      </c>
      <c r="C83" s="3" t="s">
        <v>126</v>
      </c>
      <c r="D83" s="90">
        <f>ED!E10</f>
        <v>0</v>
      </c>
      <c r="E83" s="90"/>
      <c r="F83" s="90"/>
      <c r="G83" s="50"/>
      <c r="H83" s="50"/>
      <c r="I83" s="37"/>
    </row>
    <row r="84" spans="1:9" ht="42.75" outlineLevel="1" x14ac:dyDescent="0.25">
      <c r="A84" s="265" t="s">
        <v>127</v>
      </c>
      <c r="B84" s="80">
        <v>5</v>
      </c>
      <c r="C84" s="80" t="s">
        <v>128</v>
      </c>
      <c r="D84" s="81">
        <f>ED!E11</f>
        <v>0</v>
      </c>
      <c r="E84" s="81"/>
      <c r="F84" s="81"/>
      <c r="G84" s="47"/>
      <c r="H84" s="47"/>
      <c r="I84" s="37"/>
    </row>
    <row r="85" spans="1:9" ht="43.5" outlineLevel="1" thickBot="1" x14ac:dyDescent="0.3">
      <c r="A85" s="267"/>
      <c r="B85" s="2">
        <v>6</v>
      </c>
      <c r="C85" s="2" t="s">
        <v>411</v>
      </c>
      <c r="D85" s="82">
        <f>ED!E12</f>
        <v>0</v>
      </c>
      <c r="E85" s="82"/>
      <c r="F85" s="82"/>
      <c r="G85" s="49"/>
      <c r="H85" s="49"/>
      <c r="I85" s="37"/>
    </row>
    <row r="86" spans="1:9" ht="28.5" outlineLevel="1" x14ac:dyDescent="0.25">
      <c r="A86" s="101" t="s">
        <v>129</v>
      </c>
      <c r="B86" s="3">
        <v>7</v>
      </c>
      <c r="C86" s="3" t="s">
        <v>130</v>
      </c>
      <c r="D86" s="90">
        <f>ED!E13</f>
        <v>0</v>
      </c>
      <c r="E86" s="90"/>
      <c r="F86" s="90"/>
      <c r="G86" s="50"/>
      <c r="H86" s="50"/>
      <c r="I86" s="37"/>
    </row>
    <row r="87" spans="1:9" ht="43.5" outlineLevel="1" thickBot="1" x14ac:dyDescent="0.3">
      <c r="A87" s="84" t="s">
        <v>131</v>
      </c>
      <c r="B87" s="2">
        <v>8</v>
      </c>
      <c r="C87" s="2" t="s">
        <v>132</v>
      </c>
      <c r="D87" s="82">
        <f>ED!E14</f>
        <v>0</v>
      </c>
      <c r="E87" s="82"/>
      <c r="F87" s="82"/>
      <c r="G87" s="49"/>
      <c r="H87" s="49"/>
      <c r="I87" s="37"/>
    </row>
    <row r="88" spans="1:9" ht="28.5" outlineLevel="1" x14ac:dyDescent="0.25">
      <c r="A88" s="101" t="s">
        <v>133</v>
      </c>
      <c r="B88" s="3">
        <v>9</v>
      </c>
      <c r="C88" s="3" t="s">
        <v>134</v>
      </c>
      <c r="D88" s="90">
        <f>ED!E15</f>
        <v>0</v>
      </c>
      <c r="E88" s="90"/>
      <c r="F88" s="90"/>
      <c r="G88" s="50"/>
      <c r="H88" s="50"/>
      <c r="I88" s="37"/>
    </row>
    <row r="89" spans="1:9" ht="28.5" outlineLevel="1" x14ac:dyDescent="0.25">
      <c r="A89" s="265" t="s">
        <v>135</v>
      </c>
      <c r="B89" s="80">
        <v>10</v>
      </c>
      <c r="C89" s="80" t="s">
        <v>136</v>
      </c>
      <c r="D89" s="81">
        <f>ED!E16</f>
        <v>0</v>
      </c>
      <c r="E89" s="81"/>
      <c r="F89" s="81"/>
      <c r="G89" s="47"/>
      <c r="H89" s="47"/>
      <c r="I89" s="37"/>
    </row>
    <row r="90" spans="1:9" ht="15.75" outlineLevel="1" thickBot="1" x14ac:dyDescent="0.3">
      <c r="A90" s="267"/>
      <c r="B90" s="2">
        <v>11</v>
      </c>
      <c r="C90" s="2" t="s">
        <v>137</v>
      </c>
      <c r="D90" s="82">
        <f>ED!E17</f>
        <v>0</v>
      </c>
      <c r="E90" s="82"/>
      <c r="F90" s="82"/>
      <c r="G90" s="49"/>
      <c r="H90" s="49"/>
      <c r="I90" s="37"/>
    </row>
    <row r="91" spans="1:9" ht="28.5" outlineLevel="1" x14ac:dyDescent="0.25">
      <c r="A91" s="101" t="s">
        <v>138</v>
      </c>
      <c r="B91" s="3">
        <v>12</v>
      </c>
      <c r="C91" s="3" t="s">
        <v>412</v>
      </c>
      <c r="D91" s="90">
        <f>ED!E18</f>
        <v>0</v>
      </c>
      <c r="E91" s="90"/>
      <c r="F91" s="90"/>
      <c r="G91" s="50"/>
      <c r="H91" s="50"/>
      <c r="I91" s="37"/>
    </row>
    <row r="92" spans="1:9" ht="42.75" outlineLevel="1" x14ac:dyDescent="0.25">
      <c r="A92" s="265" t="s">
        <v>139</v>
      </c>
      <c r="B92" s="80">
        <v>13</v>
      </c>
      <c r="C92" s="80" t="s">
        <v>140</v>
      </c>
      <c r="D92" s="81">
        <f>ED!E19</f>
        <v>0</v>
      </c>
      <c r="E92" s="81"/>
      <c r="F92" s="81"/>
      <c r="G92" s="47"/>
      <c r="H92" s="47"/>
      <c r="I92" s="37"/>
    </row>
    <row r="93" spans="1:9" ht="29.25" outlineLevel="1" thickBot="1" x14ac:dyDescent="0.3">
      <c r="A93" s="267"/>
      <c r="B93" s="2">
        <v>14</v>
      </c>
      <c r="C93" s="2" t="s">
        <v>413</v>
      </c>
      <c r="D93" s="82">
        <f>ED!E20</f>
        <v>0</v>
      </c>
      <c r="E93" s="82"/>
      <c r="F93" s="82"/>
      <c r="G93" s="49"/>
      <c r="H93" s="49"/>
      <c r="I93" s="37"/>
    </row>
    <row r="94" spans="1:9" ht="28.5" outlineLevel="1" x14ac:dyDescent="0.25">
      <c r="A94" s="101" t="s">
        <v>141</v>
      </c>
      <c r="B94" s="3">
        <v>15</v>
      </c>
      <c r="C94" s="3" t="s">
        <v>414</v>
      </c>
      <c r="D94" s="90">
        <f>ED!E21</f>
        <v>0</v>
      </c>
      <c r="E94" s="90"/>
      <c r="F94" s="90"/>
      <c r="G94" s="50"/>
      <c r="H94" s="50"/>
      <c r="I94" s="37"/>
    </row>
    <row r="95" spans="1:9" ht="43.5" outlineLevel="1" thickBot="1" x14ac:dyDescent="0.3">
      <c r="A95" s="84" t="s">
        <v>142</v>
      </c>
      <c r="B95" s="2">
        <v>16</v>
      </c>
      <c r="C95" s="2" t="s">
        <v>143</v>
      </c>
      <c r="D95" s="82">
        <f>ED!E22</f>
        <v>0</v>
      </c>
      <c r="E95" s="82"/>
      <c r="F95" s="82"/>
      <c r="G95" s="49"/>
      <c r="H95" s="49"/>
      <c r="I95" s="37"/>
    </row>
    <row r="96" spans="1:9" ht="29.25" outlineLevel="1" thickBot="1" x14ac:dyDescent="0.3">
      <c r="A96" s="411" t="s">
        <v>144</v>
      </c>
      <c r="B96" s="78">
        <v>17</v>
      </c>
      <c r="C96" s="78" t="s">
        <v>145</v>
      </c>
      <c r="D96" s="79">
        <f>ED!E23</f>
        <v>0</v>
      </c>
      <c r="E96" s="79"/>
      <c r="F96" s="79"/>
      <c r="G96" s="377"/>
      <c r="H96" s="377"/>
      <c r="I96" s="37"/>
    </row>
    <row r="97" spans="1:16382" ht="28.5" outlineLevel="1" x14ac:dyDescent="0.25">
      <c r="A97" s="412" t="s">
        <v>146</v>
      </c>
      <c r="B97" s="383">
        <v>18</v>
      </c>
      <c r="C97" s="383" t="s">
        <v>147</v>
      </c>
      <c r="D97" s="404">
        <f>ED!E24</f>
        <v>0</v>
      </c>
      <c r="E97" s="404"/>
      <c r="F97" s="404"/>
      <c r="G97" s="405"/>
      <c r="H97" s="405"/>
      <c r="I97" s="37"/>
    </row>
    <row r="98" spans="1:16382" ht="28.5" outlineLevel="1" x14ac:dyDescent="0.25">
      <c r="A98" s="406"/>
      <c r="B98" s="80">
        <v>19</v>
      </c>
      <c r="C98" s="80" t="s">
        <v>148</v>
      </c>
      <c r="D98" s="407">
        <f>ED!E25</f>
        <v>0</v>
      </c>
      <c r="E98" s="407"/>
      <c r="F98" s="407"/>
      <c r="G98" s="47"/>
      <c r="H98" s="47"/>
      <c r="I98" s="37"/>
    </row>
    <row r="99" spans="1:16382" ht="28.5" outlineLevel="1" x14ac:dyDescent="0.25">
      <c r="A99" s="406"/>
      <c r="B99" s="80">
        <v>20</v>
      </c>
      <c r="C99" s="80" t="s">
        <v>149</v>
      </c>
      <c r="D99" s="407">
        <f>ED!E26</f>
        <v>0</v>
      </c>
      <c r="E99" s="407"/>
      <c r="F99" s="407"/>
      <c r="G99" s="47"/>
      <c r="H99" s="47"/>
      <c r="I99" s="37"/>
    </row>
    <row r="100" spans="1:16382" ht="42.75" outlineLevel="1" x14ac:dyDescent="0.25">
      <c r="A100" s="406"/>
      <c r="B100" s="80">
        <v>21</v>
      </c>
      <c r="C100" s="80" t="s">
        <v>415</v>
      </c>
      <c r="D100" s="407">
        <f>ED!E27</f>
        <v>0</v>
      </c>
      <c r="E100" s="407"/>
      <c r="F100" s="407"/>
      <c r="G100" s="47"/>
      <c r="H100" s="47"/>
      <c r="I100" s="37"/>
    </row>
    <row r="101" spans="1:16382" ht="43.5" outlineLevel="1" thickBot="1" x14ac:dyDescent="0.3">
      <c r="A101" s="408"/>
      <c r="B101" s="4">
        <v>22</v>
      </c>
      <c r="C101" s="4" t="s">
        <v>409</v>
      </c>
      <c r="D101" s="407">
        <f>ED!E28</f>
        <v>0</v>
      </c>
      <c r="E101" s="409"/>
      <c r="F101" s="409"/>
      <c r="G101" s="54"/>
      <c r="H101" s="54"/>
      <c r="I101" s="37"/>
    </row>
    <row r="102" spans="1:16382" s="64" customFormat="1" ht="27.75" thickTop="1" thickBot="1" x14ac:dyDescent="0.4">
      <c r="A102" s="455" t="s">
        <v>150</v>
      </c>
      <c r="B102" s="455"/>
      <c r="C102" s="455"/>
      <c r="D102" s="88">
        <f>((COUNTIF(D103:D114,"In Progress")+(2*(COUNTIF(D103:D114,"Complete")))))</f>
        <v>0</v>
      </c>
      <c r="E102" s="88"/>
      <c r="F102" s="88"/>
      <c r="G102" s="55"/>
      <c r="H102" s="55"/>
      <c r="I102" s="262"/>
      <c r="J102" s="262"/>
      <c r="K102" s="262"/>
      <c r="L102" s="262"/>
      <c r="M102" s="262"/>
      <c r="N102" s="263"/>
      <c r="O102" s="263"/>
      <c r="P102" s="263"/>
      <c r="Q102" s="263"/>
      <c r="R102" s="264"/>
      <c r="S102" s="263"/>
      <c r="T102" s="263"/>
      <c r="U102" s="263"/>
      <c r="V102" s="263"/>
      <c r="W102" s="264"/>
      <c r="X102" s="263"/>
      <c r="Y102" s="263"/>
      <c r="Z102" s="263"/>
      <c r="AA102" s="263"/>
      <c r="AB102" s="264"/>
      <c r="AC102" s="263"/>
      <c r="AD102" s="263"/>
      <c r="AE102" s="263"/>
      <c r="AF102" s="263"/>
      <c r="AG102" s="264"/>
      <c r="AH102" s="263"/>
      <c r="AI102" s="263"/>
      <c r="AJ102" s="263"/>
      <c r="AK102" s="263"/>
      <c r="AL102" s="264"/>
      <c r="AM102" s="263"/>
      <c r="AN102" s="263"/>
      <c r="AO102" s="263"/>
      <c r="AP102" s="263"/>
      <c r="AQ102" s="264"/>
      <c r="AR102" s="263"/>
      <c r="AS102" s="263"/>
      <c r="AT102" s="263"/>
      <c r="AU102" s="263"/>
      <c r="AV102" s="264"/>
      <c r="AW102" s="263"/>
      <c r="AX102" s="263"/>
      <c r="AY102" s="263"/>
      <c r="AZ102" s="263"/>
      <c r="BA102" s="264"/>
      <c r="BB102" s="263"/>
      <c r="BC102" s="263"/>
      <c r="BD102" s="263"/>
      <c r="BE102" s="263"/>
      <c r="BF102" s="264"/>
      <c r="BG102" s="263"/>
      <c r="BH102" s="263"/>
      <c r="BI102" s="263"/>
      <c r="BJ102" s="263"/>
      <c r="BK102" s="264"/>
      <c r="BL102" s="263"/>
      <c r="BM102" s="263"/>
      <c r="BN102" s="263"/>
      <c r="BO102" s="263"/>
      <c r="BP102" s="264"/>
      <c r="BQ102" s="263"/>
      <c r="BR102" s="263"/>
      <c r="BS102" s="263"/>
      <c r="BT102" s="263"/>
      <c r="BU102" s="264"/>
      <c r="BV102" s="263"/>
      <c r="BW102" s="263"/>
      <c r="BX102" s="263"/>
      <c r="BY102" s="263"/>
      <c r="BZ102" s="264"/>
      <c r="CA102" s="263"/>
      <c r="CB102" s="263"/>
      <c r="CC102" s="263"/>
      <c r="CD102" s="263"/>
      <c r="CE102" s="264"/>
      <c r="CF102" s="263"/>
      <c r="CG102" s="263"/>
      <c r="CH102" s="263"/>
      <c r="CI102" s="263"/>
      <c r="CJ102" s="264"/>
      <c r="CK102" s="263"/>
      <c r="CL102" s="263"/>
      <c r="CM102" s="263"/>
      <c r="CN102" s="263"/>
      <c r="CO102" s="264"/>
      <c r="CP102" s="263"/>
      <c r="CQ102" s="263"/>
      <c r="CR102" s="263"/>
      <c r="CS102" s="263"/>
      <c r="CT102" s="264"/>
      <c r="CU102" s="263"/>
      <c r="CV102" s="263"/>
      <c r="CW102" s="263"/>
      <c r="CX102" s="263"/>
      <c r="CY102" s="264"/>
      <c r="CZ102" s="263"/>
      <c r="DA102" s="263"/>
      <c r="DB102" s="263"/>
      <c r="DC102" s="263"/>
      <c r="DD102" s="264"/>
      <c r="DE102" s="263"/>
      <c r="DF102" s="263"/>
      <c r="DG102" s="263"/>
      <c r="DH102" s="263"/>
      <c r="DI102" s="264"/>
      <c r="DJ102" s="263"/>
      <c r="DK102" s="263"/>
      <c r="DL102" s="263"/>
      <c r="DM102" s="263"/>
      <c r="DN102" s="264"/>
      <c r="DO102" s="263"/>
      <c r="DP102" s="263"/>
      <c r="DQ102" s="263"/>
      <c r="DR102" s="263"/>
      <c r="DS102" s="264"/>
      <c r="DT102" s="263"/>
      <c r="DU102" s="263"/>
      <c r="DV102" s="263"/>
      <c r="DW102" s="263"/>
      <c r="DX102" s="264"/>
      <c r="DY102" s="263"/>
      <c r="DZ102" s="263"/>
      <c r="EA102" s="263"/>
      <c r="EB102" s="263"/>
      <c r="EC102" s="264"/>
      <c r="ED102" s="263"/>
      <c r="EE102" s="263"/>
      <c r="EF102" s="263"/>
      <c r="EG102" s="263"/>
      <c r="EH102" s="264"/>
      <c r="EI102" s="263"/>
      <c r="EJ102" s="263"/>
      <c r="EK102" s="263"/>
      <c r="EL102" s="263"/>
      <c r="EM102" s="264"/>
      <c r="EN102" s="263"/>
      <c r="EO102" s="263"/>
      <c r="EP102" s="263"/>
      <c r="EQ102" s="263"/>
      <c r="ER102" s="264"/>
      <c r="ES102" s="263"/>
      <c r="ET102" s="263"/>
      <c r="EU102" s="263"/>
      <c r="EV102" s="263"/>
      <c r="EW102" s="264"/>
      <c r="EX102" s="263"/>
      <c r="EY102" s="263"/>
      <c r="EZ102" s="263"/>
      <c r="FA102" s="263"/>
      <c r="FB102" s="264"/>
      <c r="FC102" s="263"/>
      <c r="FD102" s="263"/>
      <c r="FE102" s="263"/>
      <c r="FF102" s="263"/>
      <c r="FG102" s="264"/>
      <c r="FH102" s="263"/>
      <c r="FI102" s="263"/>
      <c r="FJ102" s="263"/>
      <c r="FK102" s="263"/>
      <c r="FL102" s="264"/>
      <c r="FM102" s="263"/>
      <c r="FN102" s="263"/>
      <c r="FO102" s="263"/>
      <c r="FP102" s="263"/>
      <c r="FQ102" s="264"/>
      <c r="FR102" s="263"/>
      <c r="FS102" s="263"/>
      <c r="FT102" s="263"/>
      <c r="FU102" s="263"/>
      <c r="FV102" s="264"/>
      <c r="FW102" s="263"/>
      <c r="FX102" s="263"/>
      <c r="FY102" s="263"/>
      <c r="FZ102" s="263"/>
      <c r="GA102" s="264"/>
      <c r="GB102" s="263"/>
      <c r="GC102" s="263"/>
      <c r="GD102" s="263"/>
      <c r="GE102" s="263"/>
      <c r="GF102" s="264"/>
      <c r="GG102" s="263"/>
      <c r="GH102" s="263"/>
      <c r="GI102" s="263"/>
      <c r="GJ102" s="263"/>
      <c r="GK102" s="264"/>
      <c r="GL102" s="263"/>
      <c r="GM102" s="263"/>
      <c r="GN102" s="263"/>
      <c r="GO102" s="263"/>
      <c r="GP102" s="264"/>
      <c r="GQ102" s="263"/>
      <c r="GR102" s="263"/>
      <c r="GS102" s="263"/>
      <c r="GT102" s="263"/>
      <c r="GU102" s="264"/>
      <c r="GV102" s="263"/>
      <c r="GW102" s="263"/>
      <c r="GX102" s="263"/>
      <c r="GY102" s="263"/>
      <c r="GZ102" s="264"/>
      <c r="HA102" s="263"/>
      <c r="HB102" s="263"/>
      <c r="HC102" s="263"/>
      <c r="HD102" s="263"/>
      <c r="HE102" s="264"/>
      <c r="HF102" s="263"/>
      <c r="HG102" s="263"/>
      <c r="HH102" s="263"/>
      <c r="HI102" s="263"/>
      <c r="HJ102" s="264"/>
      <c r="HK102" s="263"/>
      <c r="HL102" s="263"/>
      <c r="HM102" s="263"/>
      <c r="HN102" s="263"/>
      <c r="HO102" s="264"/>
      <c r="HP102" s="263"/>
      <c r="HQ102" s="263"/>
      <c r="HR102" s="263"/>
      <c r="HS102" s="263"/>
      <c r="HT102" s="264"/>
      <c r="HU102" s="263"/>
      <c r="HV102" s="263"/>
      <c r="HW102" s="263"/>
      <c r="HX102" s="263"/>
      <c r="HY102" s="264"/>
      <c r="HZ102" s="263"/>
      <c r="IA102" s="263"/>
      <c r="IB102" s="263"/>
      <c r="IC102" s="263"/>
      <c r="ID102" s="264"/>
      <c r="IE102" s="263"/>
      <c r="IF102" s="263"/>
      <c r="IG102" s="263"/>
      <c r="IH102" s="263"/>
      <c r="II102" s="264"/>
      <c r="IJ102" s="263"/>
      <c r="IK102" s="263"/>
      <c r="IL102" s="263"/>
      <c r="IM102" s="263"/>
      <c r="IN102" s="264"/>
      <c r="IO102" s="263"/>
      <c r="IP102" s="263"/>
      <c r="IQ102" s="263"/>
      <c r="IR102" s="263"/>
      <c r="IS102" s="264"/>
      <c r="IT102" s="263"/>
      <c r="IU102" s="263"/>
      <c r="IV102" s="263"/>
      <c r="IW102" s="263"/>
      <c r="IX102" s="264"/>
      <c r="IY102" s="263"/>
      <c r="IZ102" s="263"/>
      <c r="JA102" s="263"/>
      <c r="JB102" s="263"/>
      <c r="JC102" s="264"/>
      <c r="JD102" s="263"/>
      <c r="JE102" s="263"/>
      <c r="JF102" s="263"/>
      <c r="JG102" s="263"/>
      <c r="JH102" s="264"/>
      <c r="JI102" s="263"/>
      <c r="JJ102" s="263"/>
      <c r="JK102" s="263"/>
      <c r="JL102" s="263"/>
      <c r="JM102" s="264"/>
      <c r="JN102" s="263"/>
      <c r="JO102" s="263"/>
      <c r="JP102" s="263"/>
      <c r="JQ102" s="263"/>
      <c r="JR102" s="264"/>
      <c r="JS102" s="263"/>
      <c r="JT102" s="263"/>
      <c r="JU102" s="263"/>
      <c r="JV102" s="263"/>
      <c r="JW102" s="264"/>
      <c r="JX102" s="263"/>
      <c r="JY102" s="263"/>
      <c r="JZ102" s="263"/>
      <c r="KA102" s="263"/>
      <c r="KB102" s="264"/>
      <c r="KC102" s="263"/>
      <c r="KD102" s="263"/>
      <c r="KE102" s="263"/>
      <c r="KF102" s="263"/>
      <c r="KG102" s="264"/>
      <c r="KH102" s="263"/>
      <c r="KI102" s="263"/>
      <c r="KJ102" s="263"/>
      <c r="KK102" s="263"/>
      <c r="KL102" s="264"/>
      <c r="KM102" s="263"/>
      <c r="KN102" s="263"/>
      <c r="KO102" s="263"/>
      <c r="KP102" s="263"/>
      <c r="KQ102" s="264"/>
      <c r="KR102" s="263"/>
      <c r="KS102" s="263"/>
      <c r="KT102" s="263"/>
      <c r="KU102" s="263"/>
      <c r="KV102" s="264"/>
      <c r="KW102" s="263"/>
      <c r="KX102" s="263"/>
      <c r="KY102" s="263"/>
      <c r="KZ102" s="263"/>
      <c r="LA102" s="264"/>
      <c r="LB102" s="263"/>
      <c r="LC102" s="263"/>
      <c r="LD102" s="263"/>
      <c r="LE102" s="263"/>
      <c r="LF102" s="264"/>
      <c r="LG102" s="263"/>
      <c r="LH102" s="263"/>
      <c r="LI102" s="263"/>
      <c r="LJ102" s="263"/>
      <c r="LK102" s="264"/>
      <c r="LL102" s="263"/>
      <c r="LM102" s="263"/>
      <c r="LN102" s="263"/>
      <c r="LO102" s="263"/>
      <c r="LP102" s="264"/>
      <c r="LQ102" s="263"/>
      <c r="LR102" s="263"/>
      <c r="LS102" s="263"/>
      <c r="LT102" s="263"/>
      <c r="LU102" s="264"/>
      <c r="LV102" s="263"/>
      <c r="LW102" s="263"/>
      <c r="LX102" s="263"/>
      <c r="LY102" s="263"/>
      <c r="LZ102" s="264"/>
      <c r="MA102" s="263"/>
      <c r="MB102" s="263"/>
      <c r="MC102" s="263"/>
      <c r="MD102" s="263"/>
      <c r="ME102" s="264"/>
      <c r="MF102" s="263"/>
      <c r="MG102" s="263"/>
      <c r="MH102" s="263"/>
      <c r="MI102" s="263"/>
      <c r="MJ102" s="264"/>
      <c r="MK102" s="263"/>
      <c r="ML102" s="263"/>
      <c r="MM102" s="263"/>
      <c r="MN102" s="263"/>
      <c r="MO102" s="264"/>
      <c r="MP102" s="263"/>
      <c r="MQ102" s="263"/>
      <c r="MR102" s="263"/>
      <c r="MS102" s="263"/>
      <c r="MT102" s="264"/>
      <c r="MU102" s="263"/>
      <c r="MV102" s="263"/>
      <c r="MW102" s="263"/>
      <c r="MX102" s="263"/>
      <c r="MY102" s="264"/>
      <c r="MZ102" s="263"/>
      <c r="NA102" s="263"/>
      <c r="NB102" s="263"/>
      <c r="NC102" s="263"/>
      <c r="ND102" s="264"/>
      <c r="NE102" s="263"/>
      <c r="NF102" s="263"/>
      <c r="NG102" s="263"/>
      <c r="NH102" s="263"/>
      <c r="NI102" s="264"/>
      <c r="NJ102" s="263"/>
      <c r="NK102" s="263"/>
      <c r="NL102" s="263"/>
      <c r="NM102" s="263"/>
      <c r="NN102" s="264"/>
      <c r="NO102" s="263"/>
      <c r="NP102" s="263"/>
      <c r="NQ102" s="263"/>
      <c r="NR102" s="263"/>
      <c r="NS102" s="264"/>
      <c r="NT102" s="263"/>
      <c r="NU102" s="263"/>
      <c r="NV102" s="263"/>
      <c r="NW102" s="263"/>
      <c r="NX102" s="264"/>
      <c r="NY102" s="263"/>
      <c r="NZ102" s="263"/>
      <c r="OA102" s="263"/>
      <c r="OB102" s="263"/>
      <c r="OC102" s="264"/>
      <c r="OD102" s="263"/>
      <c r="OE102" s="263"/>
      <c r="OF102" s="263"/>
      <c r="OG102" s="263"/>
      <c r="OH102" s="264"/>
      <c r="OI102" s="263"/>
      <c r="OJ102" s="263"/>
      <c r="OK102" s="263"/>
      <c r="OL102" s="263"/>
      <c r="OM102" s="264"/>
      <c r="ON102" s="263"/>
      <c r="OO102" s="263"/>
      <c r="OP102" s="263"/>
      <c r="OQ102" s="263"/>
      <c r="OR102" s="264"/>
      <c r="OS102" s="263"/>
      <c r="OT102" s="263"/>
      <c r="OU102" s="263"/>
      <c r="OV102" s="263"/>
      <c r="OW102" s="264"/>
      <c r="OX102" s="263"/>
      <c r="OY102" s="263"/>
      <c r="OZ102" s="263"/>
      <c r="PA102" s="263"/>
      <c r="PB102" s="264"/>
      <c r="PC102" s="263"/>
      <c r="PD102" s="263"/>
      <c r="PE102" s="263"/>
      <c r="PF102" s="263"/>
      <c r="PG102" s="264"/>
      <c r="PH102" s="263"/>
      <c r="PI102" s="263"/>
      <c r="PJ102" s="263"/>
      <c r="PK102" s="263"/>
      <c r="PL102" s="264"/>
      <c r="PM102" s="263"/>
      <c r="PN102" s="263"/>
      <c r="PO102" s="263"/>
      <c r="PP102" s="263"/>
      <c r="PQ102" s="264"/>
      <c r="PR102" s="263"/>
      <c r="PS102" s="263"/>
      <c r="PT102" s="263"/>
      <c r="PU102" s="263"/>
      <c r="PV102" s="264"/>
      <c r="PW102" s="263"/>
      <c r="PX102" s="263"/>
      <c r="PY102" s="263"/>
      <c r="PZ102" s="263"/>
      <c r="QA102" s="264"/>
      <c r="QB102" s="263"/>
      <c r="QC102" s="263"/>
      <c r="QD102" s="263"/>
      <c r="QE102" s="263"/>
      <c r="QF102" s="264"/>
      <c r="QG102" s="263"/>
      <c r="QH102" s="263"/>
      <c r="QI102" s="263"/>
      <c r="QJ102" s="263"/>
      <c r="QK102" s="264"/>
      <c r="QL102" s="263"/>
      <c r="QM102" s="263"/>
      <c r="QN102" s="263"/>
      <c r="QO102" s="263"/>
      <c r="QP102" s="264"/>
      <c r="QQ102" s="263"/>
      <c r="QR102" s="263"/>
      <c r="QS102" s="263"/>
      <c r="QT102" s="263"/>
      <c r="QU102" s="264"/>
      <c r="QV102" s="263"/>
      <c r="QW102" s="263"/>
      <c r="QX102" s="263"/>
      <c r="QY102" s="263"/>
      <c r="QZ102" s="264"/>
      <c r="RA102" s="263"/>
      <c r="RB102" s="263"/>
      <c r="RC102" s="263"/>
      <c r="RD102" s="263"/>
      <c r="RE102" s="264"/>
      <c r="RF102" s="263"/>
      <c r="RG102" s="263"/>
      <c r="RH102" s="263"/>
      <c r="RI102" s="263"/>
      <c r="RJ102" s="264"/>
      <c r="RK102" s="263"/>
      <c r="RL102" s="263"/>
      <c r="RM102" s="263"/>
      <c r="RN102" s="263"/>
      <c r="RO102" s="264"/>
      <c r="RP102" s="263"/>
      <c r="RQ102" s="263"/>
      <c r="RR102" s="263"/>
      <c r="RS102" s="263"/>
      <c r="RT102" s="264"/>
      <c r="RU102" s="263"/>
      <c r="RV102" s="263"/>
      <c r="RW102" s="263"/>
      <c r="RX102" s="263"/>
      <c r="RY102" s="264"/>
      <c r="RZ102" s="263"/>
      <c r="SA102" s="263"/>
      <c r="SB102" s="263"/>
      <c r="SC102" s="263"/>
      <c r="SD102" s="264"/>
      <c r="SE102" s="263"/>
      <c r="SF102" s="263"/>
      <c r="SG102" s="263"/>
      <c r="SH102" s="263"/>
      <c r="SI102" s="264"/>
      <c r="SJ102" s="263"/>
      <c r="SK102" s="263"/>
      <c r="SL102" s="263"/>
      <c r="SM102" s="263"/>
      <c r="SN102" s="264"/>
      <c r="SO102" s="263"/>
      <c r="SP102" s="263"/>
      <c r="SQ102" s="263"/>
      <c r="SR102" s="263"/>
      <c r="SS102" s="264"/>
      <c r="ST102" s="263"/>
      <c r="SU102" s="263"/>
      <c r="SV102" s="263"/>
      <c r="SW102" s="263"/>
      <c r="SX102" s="264"/>
      <c r="SY102" s="263"/>
      <c r="SZ102" s="263"/>
      <c r="TA102" s="263"/>
      <c r="TB102" s="263"/>
      <c r="TC102" s="264"/>
      <c r="TD102" s="263"/>
      <c r="TE102" s="263"/>
      <c r="TF102" s="263"/>
      <c r="TG102" s="263"/>
      <c r="TH102" s="264"/>
      <c r="TI102" s="263"/>
      <c r="TJ102" s="263"/>
      <c r="TK102" s="263"/>
      <c r="TL102" s="263"/>
      <c r="TM102" s="264"/>
      <c r="TN102" s="263"/>
      <c r="TO102" s="263"/>
      <c r="TP102" s="263"/>
      <c r="TQ102" s="263"/>
      <c r="TR102" s="264"/>
      <c r="TS102" s="263"/>
      <c r="TT102" s="263"/>
      <c r="TU102" s="263"/>
      <c r="TV102" s="263"/>
      <c r="TW102" s="264"/>
      <c r="TX102" s="263"/>
      <c r="TY102" s="263"/>
      <c r="TZ102" s="263"/>
      <c r="UA102" s="263"/>
      <c r="UB102" s="264"/>
      <c r="UC102" s="263"/>
      <c r="UD102" s="263"/>
      <c r="UE102" s="263"/>
      <c r="UF102" s="263"/>
      <c r="UG102" s="264"/>
      <c r="UH102" s="263"/>
      <c r="UI102" s="263"/>
      <c r="UJ102" s="263"/>
      <c r="UK102" s="263"/>
      <c r="UL102" s="264"/>
      <c r="UM102" s="263"/>
      <c r="UN102" s="263"/>
      <c r="UO102" s="263"/>
      <c r="UP102" s="263"/>
      <c r="UQ102" s="264"/>
      <c r="UR102" s="263"/>
      <c r="US102" s="263"/>
      <c r="UT102" s="263"/>
      <c r="UU102" s="263"/>
      <c r="UV102" s="264"/>
      <c r="UW102" s="263"/>
      <c r="UX102" s="263"/>
      <c r="UY102" s="263"/>
      <c r="UZ102" s="263"/>
      <c r="VA102" s="264"/>
      <c r="VB102" s="263"/>
      <c r="VC102" s="263"/>
      <c r="VD102" s="263"/>
      <c r="VE102" s="263"/>
      <c r="VF102" s="264"/>
      <c r="VG102" s="263"/>
      <c r="VH102" s="263"/>
      <c r="VI102" s="263"/>
      <c r="VJ102" s="263"/>
      <c r="VK102" s="264"/>
      <c r="VL102" s="263"/>
      <c r="VM102" s="263"/>
      <c r="VN102" s="263"/>
      <c r="VO102" s="263"/>
      <c r="VP102" s="264"/>
      <c r="VQ102" s="263"/>
      <c r="VR102" s="263"/>
      <c r="VS102" s="263"/>
      <c r="VT102" s="263"/>
      <c r="VU102" s="264"/>
      <c r="VV102" s="263"/>
      <c r="VW102" s="263"/>
      <c r="VX102" s="263"/>
      <c r="VY102" s="263"/>
      <c r="VZ102" s="264"/>
      <c r="WA102" s="263"/>
      <c r="WB102" s="263"/>
      <c r="WC102" s="263"/>
      <c r="WD102" s="263"/>
      <c r="WE102" s="264"/>
      <c r="WF102" s="263"/>
      <c r="WG102" s="263"/>
      <c r="WH102" s="263"/>
      <c r="WI102" s="263"/>
      <c r="WJ102" s="264"/>
      <c r="WK102" s="263"/>
      <c r="WL102" s="263"/>
      <c r="WM102" s="263"/>
      <c r="WN102" s="263"/>
      <c r="WO102" s="264"/>
      <c r="WP102" s="263"/>
      <c r="WQ102" s="263"/>
      <c r="WR102" s="263"/>
      <c r="WS102" s="263"/>
      <c r="WT102" s="264"/>
      <c r="WU102" s="263"/>
      <c r="WV102" s="263"/>
      <c r="WW102" s="263"/>
      <c r="WX102" s="263"/>
      <c r="WY102" s="264"/>
      <c r="WZ102" s="263"/>
      <c r="XA102" s="263"/>
      <c r="XB102" s="263"/>
      <c r="XC102" s="263"/>
      <c r="XD102" s="264"/>
      <c r="XE102" s="263"/>
      <c r="XF102" s="263"/>
      <c r="XG102" s="263"/>
      <c r="XH102" s="263"/>
      <c r="XI102" s="264"/>
      <c r="XJ102" s="263"/>
      <c r="XK102" s="263"/>
      <c r="XL102" s="263"/>
      <c r="XM102" s="263"/>
      <c r="XN102" s="264"/>
      <c r="XO102" s="263"/>
      <c r="XP102" s="263"/>
      <c r="XQ102" s="263"/>
      <c r="XR102" s="263"/>
      <c r="XS102" s="264"/>
      <c r="XT102" s="263"/>
      <c r="XU102" s="263"/>
      <c r="XV102" s="263"/>
      <c r="XW102" s="263"/>
      <c r="XX102" s="264"/>
      <c r="XY102" s="263"/>
      <c r="XZ102" s="263"/>
      <c r="YA102" s="263"/>
      <c r="YB102" s="263"/>
      <c r="YC102" s="264"/>
      <c r="YD102" s="263"/>
      <c r="YE102" s="263"/>
      <c r="YF102" s="263"/>
      <c r="YG102" s="263"/>
      <c r="YH102" s="264"/>
      <c r="YI102" s="263"/>
      <c r="YJ102" s="263"/>
      <c r="YK102" s="263"/>
      <c r="YL102" s="263"/>
      <c r="YM102" s="264"/>
      <c r="YN102" s="263"/>
      <c r="YO102" s="263"/>
      <c r="YP102" s="263"/>
      <c r="YQ102" s="263"/>
      <c r="YR102" s="264"/>
      <c r="YS102" s="263"/>
      <c r="YT102" s="263"/>
      <c r="YU102" s="263"/>
      <c r="YV102" s="263"/>
      <c r="YW102" s="264"/>
      <c r="YX102" s="263"/>
      <c r="YY102" s="263"/>
      <c r="YZ102" s="263"/>
      <c r="ZA102" s="263"/>
      <c r="ZB102" s="264"/>
      <c r="ZC102" s="263"/>
      <c r="ZD102" s="263"/>
      <c r="ZE102" s="263"/>
      <c r="ZF102" s="263"/>
      <c r="ZG102" s="264"/>
      <c r="ZH102" s="263"/>
      <c r="ZI102" s="263"/>
      <c r="ZJ102" s="263"/>
      <c r="ZK102" s="263"/>
      <c r="ZL102" s="264"/>
      <c r="ZM102" s="263"/>
      <c r="ZN102" s="263"/>
      <c r="ZO102" s="263"/>
      <c r="ZP102" s="263"/>
      <c r="ZQ102" s="264"/>
      <c r="ZR102" s="263"/>
      <c r="ZS102" s="263"/>
      <c r="ZT102" s="263"/>
      <c r="ZU102" s="263"/>
      <c r="ZV102" s="264"/>
      <c r="ZW102" s="263"/>
      <c r="ZX102" s="263"/>
      <c r="ZY102" s="263"/>
      <c r="ZZ102" s="263"/>
      <c r="AAA102" s="264"/>
      <c r="AAB102" s="263"/>
      <c r="AAC102" s="263"/>
      <c r="AAD102" s="263"/>
      <c r="AAE102" s="263"/>
      <c r="AAF102" s="264"/>
      <c r="AAG102" s="263"/>
      <c r="AAH102" s="263"/>
      <c r="AAI102" s="263"/>
      <c r="AAJ102" s="263"/>
      <c r="AAK102" s="264"/>
      <c r="AAL102" s="263"/>
      <c r="AAM102" s="263"/>
      <c r="AAN102" s="263"/>
      <c r="AAO102" s="263"/>
      <c r="AAP102" s="264"/>
      <c r="AAQ102" s="263"/>
      <c r="AAR102" s="263"/>
      <c r="AAS102" s="263"/>
      <c r="AAT102" s="263"/>
      <c r="AAU102" s="264"/>
      <c r="AAV102" s="263"/>
      <c r="AAW102" s="263"/>
      <c r="AAX102" s="263"/>
      <c r="AAY102" s="263"/>
      <c r="AAZ102" s="264"/>
      <c r="ABA102" s="263"/>
      <c r="ABB102" s="263"/>
      <c r="ABC102" s="263"/>
      <c r="ABD102" s="263"/>
      <c r="ABE102" s="264"/>
      <c r="ABF102" s="263"/>
      <c r="ABG102" s="263"/>
      <c r="ABH102" s="263"/>
      <c r="ABI102" s="263"/>
      <c r="ABJ102" s="264"/>
      <c r="ABK102" s="263"/>
      <c r="ABL102" s="263"/>
      <c r="ABM102" s="263"/>
      <c r="ABN102" s="263"/>
      <c r="ABO102" s="264"/>
      <c r="ABP102" s="263"/>
      <c r="ABQ102" s="263"/>
      <c r="ABR102" s="263"/>
      <c r="ABS102" s="263"/>
      <c r="ABT102" s="264"/>
      <c r="ABU102" s="263"/>
      <c r="ABV102" s="263"/>
      <c r="ABW102" s="263"/>
      <c r="ABX102" s="263"/>
      <c r="ABY102" s="264"/>
      <c r="ABZ102" s="263"/>
      <c r="ACA102" s="263"/>
      <c r="ACB102" s="263"/>
      <c r="ACC102" s="263"/>
      <c r="ACD102" s="264"/>
      <c r="ACE102" s="263"/>
      <c r="ACF102" s="263"/>
      <c r="ACG102" s="263"/>
      <c r="ACH102" s="263"/>
      <c r="ACI102" s="264"/>
      <c r="ACJ102" s="263"/>
      <c r="ACK102" s="263"/>
      <c r="ACL102" s="263"/>
      <c r="ACM102" s="263"/>
      <c r="ACN102" s="264"/>
      <c r="ACO102" s="263"/>
      <c r="ACP102" s="263"/>
      <c r="ACQ102" s="263"/>
      <c r="ACR102" s="263"/>
      <c r="ACS102" s="264"/>
      <c r="ACT102" s="263"/>
      <c r="ACU102" s="263"/>
      <c r="ACV102" s="263"/>
      <c r="ACW102" s="263"/>
      <c r="ACX102" s="264"/>
      <c r="ACY102" s="263"/>
      <c r="ACZ102" s="263"/>
      <c r="ADA102" s="263"/>
      <c r="ADB102" s="263"/>
      <c r="ADC102" s="264"/>
      <c r="ADD102" s="263"/>
      <c r="ADE102" s="263"/>
      <c r="ADF102" s="263"/>
      <c r="ADG102" s="263"/>
      <c r="ADH102" s="264"/>
      <c r="ADI102" s="263"/>
      <c r="ADJ102" s="263"/>
      <c r="ADK102" s="263"/>
      <c r="ADL102" s="263"/>
      <c r="ADM102" s="264"/>
      <c r="ADN102" s="263"/>
      <c r="ADO102" s="263"/>
      <c r="ADP102" s="263"/>
      <c r="ADQ102" s="263"/>
      <c r="ADR102" s="264"/>
      <c r="ADS102" s="263"/>
      <c r="ADT102" s="263"/>
      <c r="ADU102" s="263"/>
      <c r="ADV102" s="263"/>
      <c r="ADW102" s="264"/>
      <c r="ADX102" s="263"/>
      <c r="ADY102" s="263"/>
      <c r="ADZ102" s="263"/>
      <c r="AEA102" s="263"/>
      <c r="AEB102" s="264"/>
      <c r="AEC102" s="263"/>
      <c r="AED102" s="263"/>
      <c r="AEE102" s="263"/>
      <c r="AEF102" s="263"/>
      <c r="AEG102" s="264"/>
      <c r="AEH102" s="263"/>
      <c r="AEI102" s="263"/>
      <c r="AEJ102" s="263"/>
      <c r="AEK102" s="263"/>
      <c r="AEL102" s="264"/>
      <c r="AEM102" s="263"/>
      <c r="AEN102" s="263"/>
      <c r="AEO102" s="263"/>
      <c r="AEP102" s="263"/>
      <c r="AEQ102" s="264"/>
      <c r="AER102" s="263"/>
      <c r="AES102" s="263"/>
      <c r="AET102" s="263"/>
      <c r="AEU102" s="263"/>
      <c r="AEV102" s="264"/>
      <c r="AEW102" s="263"/>
      <c r="AEX102" s="263"/>
      <c r="AEY102" s="263"/>
      <c r="AEZ102" s="263"/>
      <c r="AFA102" s="264"/>
      <c r="AFB102" s="263"/>
      <c r="AFC102" s="263"/>
      <c r="AFD102" s="263"/>
      <c r="AFE102" s="263"/>
      <c r="AFF102" s="264"/>
      <c r="AFG102" s="263"/>
      <c r="AFH102" s="263"/>
      <c r="AFI102" s="263"/>
      <c r="AFJ102" s="263"/>
      <c r="AFK102" s="264"/>
      <c r="AFL102" s="263"/>
      <c r="AFM102" s="263"/>
      <c r="AFN102" s="263"/>
      <c r="AFO102" s="263"/>
      <c r="AFP102" s="264"/>
      <c r="AFQ102" s="263"/>
      <c r="AFR102" s="263"/>
      <c r="AFS102" s="263"/>
      <c r="AFT102" s="263"/>
      <c r="AFU102" s="264"/>
      <c r="AFV102" s="263"/>
      <c r="AFW102" s="263"/>
      <c r="AFX102" s="263"/>
      <c r="AFY102" s="263"/>
      <c r="AFZ102" s="264"/>
      <c r="AGA102" s="263"/>
      <c r="AGB102" s="263"/>
      <c r="AGC102" s="263"/>
      <c r="AGD102" s="263"/>
      <c r="AGE102" s="264"/>
      <c r="AGF102" s="263"/>
      <c r="AGG102" s="263"/>
      <c r="AGH102" s="263"/>
      <c r="AGI102" s="263"/>
      <c r="AGJ102" s="264"/>
      <c r="AGK102" s="263"/>
      <c r="AGL102" s="263"/>
      <c r="AGM102" s="263"/>
      <c r="AGN102" s="263"/>
      <c r="AGO102" s="264"/>
      <c r="AGP102" s="263"/>
      <c r="AGQ102" s="263"/>
      <c r="AGR102" s="263"/>
      <c r="AGS102" s="263"/>
      <c r="AGT102" s="264"/>
      <c r="AGU102" s="263"/>
      <c r="AGV102" s="263"/>
      <c r="AGW102" s="263"/>
      <c r="AGX102" s="263"/>
      <c r="AGY102" s="264"/>
      <c r="AGZ102" s="263"/>
      <c r="AHA102" s="263"/>
      <c r="AHB102" s="263"/>
      <c r="AHC102" s="263"/>
      <c r="AHD102" s="264"/>
      <c r="AHE102" s="263"/>
      <c r="AHF102" s="263"/>
      <c r="AHG102" s="263"/>
      <c r="AHH102" s="263"/>
      <c r="AHI102" s="264"/>
      <c r="AHJ102" s="263"/>
      <c r="AHK102" s="263"/>
      <c r="AHL102" s="263"/>
      <c r="AHM102" s="263"/>
      <c r="AHN102" s="264"/>
      <c r="AHO102" s="263"/>
      <c r="AHP102" s="263"/>
      <c r="AHQ102" s="263"/>
      <c r="AHR102" s="263"/>
      <c r="AHS102" s="264"/>
      <c r="AHT102" s="263"/>
      <c r="AHU102" s="263"/>
      <c r="AHV102" s="263"/>
      <c r="AHW102" s="263"/>
      <c r="AHX102" s="264"/>
      <c r="AHY102" s="263"/>
      <c r="AHZ102" s="263"/>
      <c r="AIA102" s="263"/>
      <c r="AIB102" s="263"/>
      <c r="AIC102" s="264"/>
      <c r="AID102" s="263"/>
      <c r="AIE102" s="263"/>
      <c r="AIF102" s="263"/>
      <c r="AIG102" s="263"/>
      <c r="AIH102" s="264"/>
      <c r="AII102" s="263"/>
      <c r="AIJ102" s="263"/>
      <c r="AIK102" s="263"/>
      <c r="AIL102" s="263"/>
      <c r="AIM102" s="264"/>
      <c r="AIN102" s="263"/>
      <c r="AIO102" s="263"/>
      <c r="AIP102" s="263"/>
      <c r="AIQ102" s="263"/>
      <c r="AIR102" s="264"/>
      <c r="AIS102" s="263"/>
      <c r="AIT102" s="263"/>
      <c r="AIU102" s="263"/>
      <c r="AIV102" s="263"/>
      <c r="AIW102" s="264"/>
      <c r="AIX102" s="263"/>
      <c r="AIY102" s="263"/>
      <c r="AIZ102" s="263"/>
      <c r="AJA102" s="263"/>
      <c r="AJB102" s="264"/>
      <c r="AJC102" s="263"/>
      <c r="AJD102" s="263"/>
      <c r="AJE102" s="263"/>
      <c r="AJF102" s="263"/>
      <c r="AJG102" s="264"/>
      <c r="AJH102" s="263"/>
      <c r="AJI102" s="263"/>
      <c r="AJJ102" s="263"/>
      <c r="AJK102" s="263"/>
      <c r="AJL102" s="264"/>
      <c r="AJM102" s="263"/>
      <c r="AJN102" s="263"/>
      <c r="AJO102" s="263"/>
      <c r="AJP102" s="263"/>
      <c r="AJQ102" s="264"/>
      <c r="AJR102" s="263"/>
      <c r="AJS102" s="263"/>
      <c r="AJT102" s="263"/>
      <c r="AJU102" s="263"/>
      <c r="AJV102" s="264"/>
      <c r="AJW102" s="263"/>
      <c r="AJX102" s="263"/>
      <c r="AJY102" s="263"/>
      <c r="AJZ102" s="263"/>
      <c r="AKA102" s="264"/>
      <c r="AKB102" s="263"/>
      <c r="AKC102" s="263"/>
      <c r="AKD102" s="263"/>
      <c r="AKE102" s="263"/>
      <c r="AKF102" s="264"/>
      <c r="AKG102" s="263"/>
      <c r="AKH102" s="263"/>
      <c r="AKI102" s="263"/>
      <c r="AKJ102" s="263"/>
      <c r="AKK102" s="264"/>
      <c r="AKL102" s="263"/>
      <c r="AKM102" s="263"/>
      <c r="AKN102" s="263"/>
      <c r="AKO102" s="263"/>
      <c r="AKP102" s="264"/>
      <c r="AKQ102" s="263"/>
      <c r="AKR102" s="263"/>
      <c r="AKS102" s="263"/>
      <c r="AKT102" s="263"/>
      <c r="AKU102" s="264"/>
      <c r="AKV102" s="263"/>
      <c r="AKW102" s="263"/>
      <c r="AKX102" s="263"/>
      <c r="AKY102" s="263"/>
      <c r="AKZ102" s="264"/>
      <c r="ALA102" s="263"/>
      <c r="ALB102" s="263"/>
      <c r="ALC102" s="263"/>
      <c r="ALD102" s="263"/>
      <c r="ALE102" s="264"/>
      <c r="ALF102" s="263"/>
      <c r="ALG102" s="263"/>
      <c r="ALH102" s="263"/>
      <c r="ALI102" s="263"/>
      <c r="ALJ102" s="264"/>
      <c r="ALK102" s="263"/>
      <c r="ALL102" s="263"/>
      <c r="ALM102" s="263"/>
      <c r="ALN102" s="263"/>
      <c r="ALO102" s="264"/>
      <c r="ALP102" s="263"/>
      <c r="ALQ102" s="263"/>
      <c r="ALR102" s="263"/>
      <c r="ALS102" s="263"/>
      <c r="ALT102" s="264"/>
      <c r="ALU102" s="263"/>
      <c r="ALV102" s="263"/>
      <c r="ALW102" s="263"/>
      <c r="ALX102" s="263"/>
      <c r="ALY102" s="264"/>
      <c r="ALZ102" s="263"/>
      <c r="AMA102" s="263"/>
      <c r="AMB102" s="263"/>
      <c r="AMC102" s="263"/>
      <c r="AMD102" s="264"/>
      <c r="AME102" s="263"/>
      <c r="AMF102" s="263"/>
      <c r="AMG102" s="263"/>
      <c r="AMH102" s="263"/>
      <c r="AMI102" s="264"/>
      <c r="AMJ102" s="263"/>
      <c r="AMK102" s="263"/>
      <c r="AML102" s="263"/>
      <c r="AMM102" s="263"/>
      <c r="AMN102" s="264"/>
      <c r="AMO102" s="263"/>
      <c r="AMP102" s="263"/>
      <c r="AMQ102" s="263"/>
      <c r="AMR102" s="263"/>
      <c r="AMS102" s="264"/>
      <c r="AMT102" s="263"/>
      <c r="AMU102" s="263"/>
      <c r="AMV102" s="263"/>
      <c r="AMW102" s="263"/>
      <c r="AMX102" s="264"/>
      <c r="AMY102" s="263"/>
      <c r="AMZ102" s="263"/>
      <c r="ANA102" s="263"/>
      <c r="ANB102" s="263"/>
      <c r="ANC102" s="264"/>
      <c r="AND102" s="263"/>
      <c r="ANE102" s="263"/>
      <c r="ANF102" s="263"/>
      <c r="ANG102" s="263"/>
      <c r="ANH102" s="264"/>
      <c r="ANI102" s="263"/>
      <c r="ANJ102" s="263"/>
      <c r="ANK102" s="263"/>
      <c r="ANL102" s="263"/>
      <c r="ANM102" s="264"/>
      <c r="ANN102" s="263"/>
      <c r="ANO102" s="263"/>
      <c r="ANP102" s="263"/>
      <c r="ANQ102" s="263"/>
      <c r="ANR102" s="264"/>
      <c r="ANS102" s="263"/>
      <c r="ANT102" s="263"/>
      <c r="ANU102" s="263"/>
      <c r="ANV102" s="263"/>
      <c r="ANW102" s="264"/>
      <c r="ANX102" s="263"/>
      <c r="ANY102" s="263"/>
      <c r="ANZ102" s="263"/>
      <c r="AOA102" s="263"/>
      <c r="AOB102" s="264"/>
      <c r="AOC102" s="263"/>
      <c r="AOD102" s="263"/>
      <c r="AOE102" s="263"/>
      <c r="AOF102" s="263"/>
      <c r="AOG102" s="264"/>
      <c r="AOH102" s="263"/>
      <c r="AOI102" s="263"/>
      <c r="AOJ102" s="263"/>
      <c r="AOK102" s="263"/>
      <c r="AOL102" s="264"/>
      <c r="AOM102" s="263"/>
      <c r="AON102" s="263"/>
      <c r="AOO102" s="263"/>
      <c r="AOP102" s="263"/>
      <c r="AOQ102" s="264"/>
      <c r="AOR102" s="263"/>
      <c r="AOS102" s="263"/>
      <c r="AOT102" s="263"/>
      <c r="AOU102" s="263"/>
      <c r="AOV102" s="264"/>
      <c r="AOW102" s="263"/>
      <c r="AOX102" s="263"/>
      <c r="AOY102" s="263"/>
      <c r="AOZ102" s="263"/>
      <c r="APA102" s="264"/>
      <c r="APB102" s="263"/>
      <c r="APC102" s="263"/>
      <c r="APD102" s="263"/>
      <c r="APE102" s="263"/>
      <c r="APF102" s="264"/>
      <c r="APG102" s="263"/>
      <c r="APH102" s="263"/>
      <c r="API102" s="263"/>
      <c r="APJ102" s="263"/>
      <c r="APK102" s="264"/>
      <c r="APL102" s="263"/>
      <c r="APM102" s="263"/>
      <c r="APN102" s="263"/>
      <c r="APO102" s="263"/>
      <c r="APP102" s="264"/>
      <c r="APQ102" s="263"/>
      <c r="APR102" s="263"/>
      <c r="APS102" s="263"/>
      <c r="APT102" s="263"/>
      <c r="APU102" s="264"/>
      <c r="APV102" s="263"/>
      <c r="APW102" s="263"/>
      <c r="APX102" s="263"/>
      <c r="APY102" s="263"/>
      <c r="APZ102" s="264"/>
      <c r="AQA102" s="263"/>
      <c r="AQB102" s="263"/>
      <c r="AQC102" s="263"/>
      <c r="AQD102" s="263"/>
      <c r="AQE102" s="264"/>
      <c r="AQF102" s="263"/>
      <c r="AQG102" s="263"/>
      <c r="AQH102" s="263"/>
      <c r="AQI102" s="263"/>
      <c r="AQJ102" s="264"/>
      <c r="AQK102" s="263"/>
      <c r="AQL102" s="263"/>
      <c r="AQM102" s="263"/>
      <c r="AQN102" s="263"/>
      <c r="AQO102" s="264"/>
      <c r="AQP102" s="263"/>
      <c r="AQQ102" s="263"/>
      <c r="AQR102" s="263"/>
      <c r="AQS102" s="263"/>
      <c r="AQT102" s="264"/>
      <c r="AQU102" s="263"/>
      <c r="AQV102" s="263"/>
      <c r="AQW102" s="263"/>
      <c r="AQX102" s="263"/>
      <c r="AQY102" s="264"/>
      <c r="AQZ102" s="263"/>
      <c r="ARA102" s="263"/>
      <c r="ARB102" s="263"/>
      <c r="ARC102" s="263"/>
      <c r="ARD102" s="264"/>
      <c r="ARE102" s="263"/>
      <c r="ARF102" s="263"/>
      <c r="ARG102" s="263"/>
      <c r="ARH102" s="263"/>
      <c r="ARI102" s="264"/>
      <c r="ARJ102" s="263"/>
      <c r="ARK102" s="263"/>
      <c r="ARL102" s="263"/>
      <c r="ARM102" s="263"/>
      <c r="ARN102" s="264"/>
      <c r="ARO102" s="263"/>
      <c r="ARP102" s="263"/>
      <c r="ARQ102" s="263"/>
      <c r="ARR102" s="263"/>
      <c r="ARS102" s="264"/>
      <c r="ART102" s="263"/>
      <c r="ARU102" s="263"/>
      <c r="ARV102" s="263"/>
      <c r="ARW102" s="263"/>
      <c r="ARX102" s="264"/>
      <c r="ARY102" s="263"/>
      <c r="ARZ102" s="263"/>
      <c r="ASA102" s="263"/>
      <c r="ASB102" s="263"/>
      <c r="ASC102" s="264"/>
      <c r="ASD102" s="263"/>
      <c r="ASE102" s="263"/>
      <c r="ASF102" s="263"/>
      <c r="ASG102" s="263"/>
      <c r="ASH102" s="264"/>
      <c r="ASI102" s="263"/>
      <c r="ASJ102" s="263"/>
      <c r="ASK102" s="263"/>
      <c r="ASL102" s="263"/>
      <c r="ASM102" s="264"/>
      <c r="ASN102" s="263"/>
      <c r="ASO102" s="263"/>
      <c r="ASP102" s="263"/>
      <c r="ASQ102" s="263"/>
      <c r="ASR102" s="264"/>
      <c r="ASS102" s="263"/>
      <c r="AST102" s="263"/>
      <c r="ASU102" s="263"/>
      <c r="ASV102" s="263"/>
      <c r="ASW102" s="264"/>
      <c r="ASX102" s="263"/>
      <c r="ASY102" s="263"/>
      <c r="ASZ102" s="263"/>
      <c r="ATA102" s="263"/>
      <c r="ATB102" s="264"/>
      <c r="ATC102" s="263"/>
      <c r="ATD102" s="263"/>
      <c r="ATE102" s="263"/>
      <c r="ATF102" s="263"/>
      <c r="ATG102" s="264"/>
      <c r="ATH102" s="263"/>
      <c r="ATI102" s="263"/>
      <c r="ATJ102" s="263"/>
      <c r="ATK102" s="263"/>
      <c r="ATL102" s="264"/>
      <c r="ATM102" s="263"/>
      <c r="ATN102" s="263"/>
      <c r="ATO102" s="263"/>
      <c r="ATP102" s="263"/>
      <c r="ATQ102" s="264"/>
      <c r="ATR102" s="263"/>
      <c r="ATS102" s="263"/>
      <c r="ATT102" s="263"/>
      <c r="ATU102" s="263"/>
      <c r="ATV102" s="264"/>
      <c r="ATW102" s="263"/>
      <c r="ATX102" s="263"/>
      <c r="ATY102" s="263"/>
      <c r="ATZ102" s="263"/>
      <c r="AUA102" s="264"/>
      <c r="AUB102" s="263"/>
      <c r="AUC102" s="263"/>
      <c r="AUD102" s="263"/>
      <c r="AUE102" s="263"/>
      <c r="AUF102" s="264"/>
      <c r="AUG102" s="263"/>
      <c r="AUH102" s="263"/>
      <c r="AUI102" s="263"/>
      <c r="AUJ102" s="263"/>
      <c r="AUK102" s="264"/>
      <c r="AUL102" s="263"/>
      <c r="AUM102" s="263"/>
      <c r="AUN102" s="263"/>
      <c r="AUO102" s="263"/>
      <c r="AUP102" s="264"/>
      <c r="AUQ102" s="263"/>
      <c r="AUR102" s="263"/>
      <c r="AUS102" s="263"/>
      <c r="AUT102" s="263"/>
      <c r="AUU102" s="264"/>
      <c r="AUV102" s="263"/>
      <c r="AUW102" s="263"/>
      <c r="AUX102" s="263"/>
      <c r="AUY102" s="263"/>
      <c r="AUZ102" s="264"/>
      <c r="AVA102" s="263"/>
      <c r="AVB102" s="263"/>
      <c r="AVC102" s="263"/>
      <c r="AVD102" s="263"/>
      <c r="AVE102" s="264"/>
      <c r="AVF102" s="263"/>
      <c r="AVG102" s="263"/>
      <c r="AVH102" s="263"/>
      <c r="AVI102" s="263"/>
      <c r="AVJ102" s="264"/>
      <c r="AVK102" s="263"/>
      <c r="AVL102" s="263"/>
      <c r="AVM102" s="263"/>
      <c r="AVN102" s="263"/>
      <c r="AVO102" s="264"/>
      <c r="AVP102" s="263"/>
      <c r="AVQ102" s="263"/>
      <c r="AVR102" s="263"/>
      <c r="AVS102" s="263"/>
      <c r="AVT102" s="264"/>
      <c r="AVU102" s="263"/>
      <c r="AVV102" s="263"/>
      <c r="AVW102" s="263"/>
      <c r="AVX102" s="263"/>
      <c r="AVY102" s="264"/>
      <c r="AVZ102" s="263"/>
      <c r="AWA102" s="263"/>
      <c r="AWB102" s="263"/>
      <c r="AWC102" s="263"/>
      <c r="AWD102" s="264"/>
      <c r="AWE102" s="263"/>
      <c r="AWF102" s="263"/>
      <c r="AWG102" s="263"/>
      <c r="AWH102" s="263"/>
      <c r="AWI102" s="264"/>
      <c r="AWJ102" s="263"/>
      <c r="AWK102" s="263"/>
      <c r="AWL102" s="263"/>
      <c r="AWM102" s="263"/>
      <c r="AWN102" s="264"/>
      <c r="AWO102" s="263"/>
      <c r="AWP102" s="263"/>
      <c r="AWQ102" s="263"/>
      <c r="AWR102" s="263"/>
      <c r="AWS102" s="264"/>
      <c r="AWT102" s="263"/>
      <c r="AWU102" s="263"/>
      <c r="AWV102" s="263"/>
      <c r="AWW102" s="263"/>
      <c r="AWX102" s="264"/>
      <c r="AWY102" s="263"/>
      <c r="AWZ102" s="263"/>
      <c r="AXA102" s="263"/>
      <c r="AXB102" s="263"/>
      <c r="AXC102" s="264"/>
      <c r="AXD102" s="263"/>
      <c r="AXE102" s="263"/>
      <c r="AXF102" s="263"/>
      <c r="AXG102" s="263"/>
      <c r="AXH102" s="264"/>
      <c r="AXI102" s="263"/>
      <c r="AXJ102" s="263"/>
      <c r="AXK102" s="263"/>
      <c r="AXL102" s="263"/>
      <c r="AXM102" s="264"/>
      <c r="AXN102" s="263"/>
      <c r="AXO102" s="263"/>
      <c r="AXP102" s="263"/>
      <c r="AXQ102" s="263"/>
      <c r="AXR102" s="264"/>
      <c r="AXS102" s="263"/>
      <c r="AXT102" s="263"/>
      <c r="AXU102" s="263"/>
      <c r="AXV102" s="263"/>
      <c r="AXW102" s="264"/>
      <c r="AXX102" s="263"/>
      <c r="AXY102" s="263"/>
      <c r="AXZ102" s="263"/>
      <c r="AYA102" s="263"/>
      <c r="AYB102" s="264"/>
      <c r="AYC102" s="263"/>
      <c r="AYD102" s="263"/>
      <c r="AYE102" s="263"/>
      <c r="AYF102" s="263"/>
      <c r="AYG102" s="264"/>
      <c r="AYH102" s="263"/>
      <c r="AYI102" s="263"/>
      <c r="AYJ102" s="263"/>
      <c r="AYK102" s="263"/>
      <c r="AYL102" s="264"/>
      <c r="AYM102" s="263"/>
      <c r="AYN102" s="263"/>
      <c r="AYO102" s="263"/>
      <c r="AYP102" s="263"/>
      <c r="AYQ102" s="264"/>
      <c r="AYR102" s="263"/>
      <c r="AYS102" s="263"/>
      <c r="AYT102" s="263"/>
      <c r="AYU102" s="263"/>
      <c r="AYV102" s="264"/>
      <c r="AYW102" s="263"/>
      <c r="AYX102" s="263"/>
      <c r="AYY102" s="263"/>
      <c r="AYZ102" s="263"/>
      <c r="AZA102" s="264"/>
      <c r="AZB102" s="263"/>
      <c r="AZC102" s="263"/>
      <c r="AZD102" s="263"/>
      <c r="AZE102" s="263"/>
      <c r="AZF102" s="264"/>
      <c r="AZG102" s="263"/>
      <c r="AZH102" s="263"/>
      <c r="AZI102" s="263"/>
      <c r="AZJ102" s="263"/>
      <c r="AZK102" s="264"/>
      <c r="AZL102" s="263"/>
      <c r="AZM102" s="263"/>
      <c r="AZN102" s="263"/>
      <c r="AZO102" s="263"/>
      <c r="AZP102" s="264"/>
      <c r="AZQ102" s="263"/>
      <c r="AZR102" s="263"/>
      <c r="AZS102" s="263"/>
      <c r="AZT102" s="263"/>
      <c r="AZU102" s="264"/>
      <c r="AZV102" s="263"/>
      <c r="AZW102" s="263"/>
      <c r="AZX102" s="263"/>
      <c r="AZY102" s="263"/>
      <c r="AZZ102" s="264"/>
      <c r="BAA102" s="263"/>
      <c r="BAB102" s="263"/>
      <c r="BAC102" s="263"/>
      <c r="BAD102" s="263"/>
      <c r="BAE102" s="264"/>
      <c r="BAF102" s="263"/>
      <c r="BAG102" s="263"/>
      <c r="BAH102" s="263"/>
      <c r="BAI102" s="263"/>
      <c r="BAJ102" s="264"/>
      <c r="BAK102" s="263"/>
      <c r="BAL102" s="263"/>
      <c r="BAM102" s="263"/>
      <c r="BAN102" s="263"/>
      <c r="BAO102" s="264"/>
      <c r="BAP102" s="263"/>
      <c r="BAQ102" s="263"/>
      <c r="BAR102" s="263"/>
      <c r="BAS102" s="263"/>
      <c r="BAT102" s="264"/>
      <c r="BAU102" s="263"/>
      <c r="BAV102" s="263"/>
      <c r="BAW102" s="263"/>
      <c r="BAX102" s="263"/>
      <c r="BAY102" s="264"/>
      <c r="BAZ102" s="263"/>
      <c r="BBA102" s="263"/>
      <c r="BBB102" s="263"/>
      <c r="BBC102" s="263"/>
      <c r="BBD102" s="264"/>
      <c r="BBE102" s="263"/>
      <c r="BBF102" s="263"/>
      <c r="BBG102" s="263"/>
      <c r="BBH102" s="263"/>
      <c r="BBI102" s="264"/>
      <c r="BBJ102" s="263"/>
      <c r="BBK102" s="263"/>
      <c r="BBL102" s="263"/>
      <c r="BBM102" s="263"/>
      <c r="BBN102" s="264"/>
      <c r="BBO102" s="263"/>
      <c r="BBP102" s="263"/>
      <c r="BBQ102" s="263"/>
      <c r="BBR102" s="263"/>
      <c r="BBS102" s="264"/>
      <c r="BBT102" s="263"/>
      <c r="BBU102" s="263"/>
      <c r="BBV102" s="263"/>
      <c r="BBW102" s="263"/>
      <c r="BBX102" s="264"/>
      <c r="BBY102" s="263"/>
      <c r="BBZ102" s="263"/>
      <c r="BCA102" s="263"/>
      <c r="BCB102" s="263"/>
      <c r="BCC102" s="264"/>
      <c r="BCD102" s="263"/>
      <c r="BCE102" s="263"/>
      <c r="BCF102" s="263"/>
      <c r="BCG102" s="263"/>
      <c r="BCH102" s="264"/>
      <c r="BCI102" s="263"/>
      <c r="BCJ102" s="263"/>
      <c r="BCK102" s="263"/>
      <c r="BCL102" s="263"/>
      <c r="BCM102" s="264"/>
      <c r="BCN102" s="263"/>
      <c r="BCO102" s="263"/>
      <c r="BCP102" s="263"/>
      <c r="BCQ102" s="263"/>
      <c r="BCR102" s="264"/>
      <c r="BCS102" s="263"/>
      <c r="BCT102" s="263"/>
      <c r="BCU102" s="263"/>
      <c r="BCV102" s="263"/>
      <c r="BCW102" s="264"/>
      <c r="BCX102" s="263"/>
      <c r="BCY102" s="263"/>
      <c r="BCZ102" s="263"/>
      <c r="BDA102" s="263"/>
      <c r="BDB102" s="264"/>
      <c r="BDC102" s="263"/>
      <c r="BDD102" s="263"/>
      <c r="BDE102" s="263"/>
      <c r="BDF102" s="263"/>
      <c r="BDG102" s="264"/>
      <c r="BDH102" s="263"/>
      <c r="BDI102" s="263"/>
      <c r="BDJ102" s="263"/>
      <c r="BDK102" s="263"/>
      <c r="BDL102" s="264"/>
      <c r="BDM102" s="263"/>
      <c r="BDN102" s="263"/>
      <c r="BDO102" s="263"/>
      <c r="BDP102" s="263"/>
      <c r="BDQ102" s="264"/>
      <c r="BDR102" s="263"/>
      <c r="BDS102" s="263"/>
      <c r="BDT102" s="263"/>
      <c r="BDU102" s="263"/>
      <c r="BDV102" s="264"/>
      <c r="BDW102" s="263"/>
      <c r="BDX102" s="263"/>
      <c r="BDY102" s="263"/>
      <c r="BDZ102" s="263"/>
      <c r="BEA102" s="264"/>
      <c r="BEB102" s="263"/>
      <c r="BEC102" s="263"/>
      <c r="BED102" s="263"/>
      <c r="BEE102" s="263"/>
      <c r="BEF102" s="264"/>
      <c r="BEG102" s="263"/>
      <c r="BEH102" s="263"/>
      <c r="BEI102" s="263"/>
      <c r="BEJ102" s="263"/>
      <c r="BEK102" s="264"/>
      <c r="BEL102" s="263"/>
      <c r="BEM102" s="263"/>
      <c r="BEN102" s="263"/>
      <c r="BEO102" s="263"/>
      <c r="BEP102" s="264"/>
      <c r="BEQ102" s="263"/>
      <c r="BER102" s="263"/>
      <c r="BES102" s="263"/>
      <c r="BET102" s="263"/>
      <c r="BEU102" s="264"/>
      <c r="BEV102" s="263"/>
      <c r="BEW102" s="263"/>
      <c r="BEX102" s="263"/>
      <c r="BEY102" s="263"/>
      <c r="BEZ102" s="264"/>
      <c r="BFA102" s="263"/>
      <c r="BFB102" s="263"/>
      <c r="BFC102" s="263"/>
      <c r="BFD102" s="263"/>
      <c r="BFE102" s="264"/>
      <c r="BFF102" s="263"/>
      <c r="BFG102" s="263"/>
      <c r="BFH102" s="263"/>
      <c r="BFI102" s="263"/>
      <c r="BFJ102" s="264"/>
      <c r="BFK102" s="263"/>
      <c r="BFL102" s="263"/>
      <c r="BFM102" s="263"/>
      <c r="BFN102" s="263"/>
      <c r="BFO102" s="264"/>
      <c r="BFP102" s="263"/>
      <c r="BFQ102" s="263"/>
      <c r="BFR102" s="263"/>
      <c r="BFS102" s="263"/>
      <c r="BFT102" s="264"/>
      <c r="BFU102" s="263"/>
      <c r="BFV102" s="263"/>
      <c r="BFW102" s="263"/>
      <c r="BFX102" s="263"/>
      <c r="BFY102" s="264"/>
      <c r="BFZ102" s="263"/>
      <c r="BGA102" s="263"/>
      <c r="BGB102" s="263"/>
      <c r="BGC102" s="263"/>
      <c r="BGD102" s="264"/>
      <c r="BGE102" s="263"/>
      <c r="BGF102" s="263"/>
      <c r="BGG102" s="263"/>
      <c r="BGH102" s="263"/>
      <c r="BGI102" s="264"/>
      <c r="BGJ102" s="263"/>
      <c r="BGK102" s="263"/>
      <c r="BGL102" s="263"/>
      <c r="BGM102" s="263"/>
      <c r="BGN102" s="264"/>
      <c r="BGO102" s="263"/>
      <c r="BGP102" s="263"/>
      <c r="BGQ102" s="263"/>
      <c r="BGR102" s="263"/>
      <c r="BGS102" s="264"/>
      <c r="BGT102" s="263"/>
      <c r="BGU102" s="263"/>
      <c r="BGV102" s="263"/>
      <c r="BGW102" s="263"/>
      <c r="BGX102" s="264"/>
      <c r="BGY102" s="263"/>
      <c r="BGZ102" s="263"/>
      <c r="BHA102" s="263"/>
      <c r="BHB102" s="263"/>
      <c r="BHC102" s="264"/>
      <c r="BHD102" s="263"/>
      <c r="BHE102" s="263"/>
      <c r="BHF102" s="263"/>
      <c r="BHG102" s="263"/>
      <c r="BHH102" s="264"/>
      <c r="BHI102" s="263"/>
      <c r="BHJ102" s="263"/>
      <c r="BHK102" s="263"/>
      <c r="BHL102" s="263"/>
      <c r="BHM102" s="264"/>
      <c r="BHN102" s="263"/>
      <c r="BHO102" s="263"/>
      <c r="BHP102" s="263"/>
      <c r="BHQ102" s="263"/>
      <c r="BHR102" s="264"/>
      <c r="BHS102" s="263"/>
      <c r="BHT102" s="263"/>
      <c r="BHU102" s="263"/>
      <c r="BHV102" s="263"/>
      <c r="BHW102" s="264"/>
      <c r="BHX102" s="263"/>
      <c r="BHY102" s="263"/>
      <c r="BHZ102" s="263"/>
      <c r="BIA102" s="263"/>
      <c r="BIB102" s="264"/>
      <c r="BIC102" s="263"/>
      <c r="BID102" s="263"/>
      <c r="BIE102" s="263"/>
      <c r="BIF102" s="263"/>
      <c r="BIG102" s="264"/>
      <c r="BIH102" s="263"/>
      <c r="BII102" s="263"/>
      <c r="BIJ102" s="263"/>
      <c r="BIK102" s="263"/>
      <c r="BIL102" s="264"/>
      <c r="BIM102" s="263"/>
      <c r="BIN102" s="263"/>
      <c r="BIO102" s="263"/>
      <c r="BIP102" s="263"/>
      <c r="BIQ102" s="264"/>
      <c r="BIR102" s="263"/>
      <c r="BIS102" s="263"/>
      <c r="BIT102" s="263"/>
      <c r="BIU102" s="263"/>
      <c r="BIV102" s="264"/>
      <c r="BIW102" s="263"/>
      <c r="BIX102" s="263"/>
      <c r="BIY102" s="263"/>
      <c r="BIZ102" s="263"/>
      <c r="BJA102" s="264"/>
      <c r="BJB102" s="263"/>
      <c r="BJC102" s="263"/>
      <c r="BJD102" s="263"/>
      <c r="BJE102" s="263"/>
      <c r="BJF102" s="264"/>
      <c r="BJG102" s="263"/>
      <c r="BJH102" s="263"/>
      <c r="BJI102" s="263"/>
      <c r="BJJ102" s="263"/>
      <c r="BJK102" s="264"/>
      <c r="BJL102" s="263"/>
      <c r="BJM102" s="263"/>
      <c r="BJN102" s="263"/>
      <c r="BJO102" s="263"/>
      <c r="BJP102" s="264"/>
      <c r="BJQ102" s="263"/>
      <c r="BJR102" s="263"/>
      <c r="BJS102" s="263"/>
      <c r="BJT102" s="263"/>
      <c r="BJU102" s="264"/>
      <c r="BJV102" s="263"/>
      <c r="BJW102" s="263"/>
      <c r="BJX102" s="263"/>
      <c r="BJY102" s="263"/>
      <c r="BJZ102" s="264"/>
      <c r="BKA102" s="263"/>
      <c r="BKB102" s="263"/>
      <c r="BKC102" s="263"/>
      <c r="BKD102" s="263"/>
      <c r="BKE102" s="264"/>
      <c r="BKF102" s="263"/>
      <c r="BKG102" s="263"/>
      <c r="BKH102" s="263"/>
      <c r="BKI102" s="263"/>
      <c r="BKJ102" s="264"/>
      <c r="BKK102" s="263"/>
      <c r="BKL102" s="263"/>
      <c r="BKM102" s="263"/>
      <c r="BKN102" s="263"/>
      <c r="BKO102" s="264"/>
      <c r="BKP102" s="263"/>
      <c r="BKQ102" s="263"/>
      <c r="BKR102" s="263"/>
      <c r="BKS102" s="263"/>
      <c r="BKT102" s="264"/>
      <c r="BKU102" s="263"/>
      <c r="BKV102" s="263"/>
      <c r="BKW102" s="263"/>
      <c r="BKX102" s="263"/>
      <c r="BKY102" s="264"/>
      <c r="BKZ102" s="263"/>
      <c r="BLA102" s="263"/>
      <c r="BLB102" s="263"/>
      <c r="BLC102" s="263"/>
      <c r="BLD102" s="264"/>
      <c r="BLE102" s="263"/>
      <c r="BLF102" s="263"/>
      <c r="BLG102" s="263"/>
      <c r="BLH102" s="263"/>
      <c r="BLI102" s="264"/>
      <c r="BLJ102" s="263"/>
      <c r="BLK102" s="263"/>
      <c r="BLL102" s="263"/>
      <c r="BLM102" s="263"/>
      <c r="BLN102" s="264"/>
      <c r="BLO102" s="263"/>
      <c r="BLP102" s="263"/>
      <c r="BLQ102" s="263"/>
      <c r="BLR102" s="263"/>
      <c r="BLS102" s="264"/>
      <c r="BLT102" s="263"/>
      <c r="BLU102" s="263"/>
      <c r="BLV102" s="263"/>
      <c r="BLW102" s="263"/>
      <c r="BLX102" s="264"/>
      <c r="BLY102" s="263"/>
      <c r="BLZ102" s="263"/>
      <c r="BMA102" s="263"/>
      <c r="BMB102" s="263"/>
      <c r="BMC102" s="264"/>
      <c r="BMD102" s="263"/>
      <c r="BME102" s="263"/>
      <c r="BMF102" s="263"/>
      <c r="BMG102" s="263"/>
      <c r="BMH102" s="264"/>
      <c r="BMI102" s="263"/>
      <c r="BMJ102" s="263"/>
      <c r="BMK102" s="263"/>
      <c r="BML102" s="263"/>
      <c r="BMM102" s="264"/>
      <c r="BMN102" s="263"/>
      <c r="BMO102" s="263"/>
      <c r="BMP102" s="263"/>
      <c r="BMQ102" s="263"/>
      <c r="BMR102" s="264"/>
      <c r="BMS102" s="263"/>
      <c r="BMT102" s="263"/>
      <c r="BMU102" s="263"/>
      <c r="BMV102" s="263"/>
      <c r="BMW102" s="264"/>
      <c r="BMX102" s="263"/>
      <c r="BMY102" s="263"/>
      <c r="BMZ102" s="263"/>
      <c r="BNA102" s="263"/>
      <c r="BNB102" s="264"/>
      <c r="BNC102" s="263"/>
      <c r="BND102" s="263"/>
      <c r="BNE102" s="263"/>
      <c r="BNF102" s="263"/>
      <c r="BNG102" s="264"/>
      <c r="BNH102" s="263"/>
      <c r="BNI102" s="263"/>
      <c r="BNJ102" s="263"/>
      <c r="BNK102" s="263"/>
      <c r="BNL102" s="264"/>
      <c r="BNM102" s="263"/>
      <c r="BNN102" s="263"/>
      <c r="BNO102" s="263"/>
      <c r="BNP102" s="263"/>
      <c r="BNQ102" s="264"/>
      <c r="BNR102" s="263"/>
      <c r="BNS102" s="263"/>
      <c r="BNT102" s="263"/>
      <c r="BNU102" s="263"/>
      <c r="BNV102" s="264"/>
      <c r="BNW102" s="263"/>
      <c r="BNX102" s="263"/>
      <c r="BNY102" s="263"/>
      <c r="BNZ102" s="263"/>
      <c r="BOA102" s="264"/>
      <c r="BOB102" s="263"/>
      <c r="BOC102" s="263"/>
      <c r="BOD102" s="263"/>
      <c r="BOE102" s="263"/>
      <c r="BOF102" s="264"/>
      <c r="BOG102" s="263"/>
      <c r="BOH102" s="263"/>
      <c r="BOI102" s="263"/>
      <c r="BOJ102" s="263"/>
      <c r="BOK102" s="264"/>
      <c r="BOL102" s="263"/>
      <c r="BOM102" s="263"/>
      <c r="BON102" s="263"/>
      <c r="BOO102" s="263"/>
      <c r="BOP102" s="264"/>
      <c r="BOQ102" s="263"/>
      <c r="BOR102" s="263"/>
      <c r="BOS102" s="263"/>
      <c r="BOT102" s="263"/>
      <c r="BOU102" s="264"/>
      <c r="BOV102" s="263"/>
      <c r="BOW102" s="263"/>
      <c r="BOX102" s="263"/>
      <c r="BOY102" s="263"/>
      <c r="BOZ102" s="264"/>
      <c r="BPA102" s="263"/>
      <c r="BPB102" s="263"/>
      <c r="BPC102" s="263"/>
      <c r="BPD102" s="263"/>
      <c r="BPE102" s="264"/>
      <c r="BPF102" s="263"/>
      <c r="BPG102" s="263"/>
      <c r="BPH102" s="263"/>
      <c r="BPI102" s="263"/>
      <c r="BPJ102" s="264"/>
      <c r="BPK102" s="263"/>
      <c r="BPL102" s="263"/>
      <c r="BPM102" s="263"/>
      <c r="BPN102" s="263"/>
      <c r="BPO102" s="264"/>
      <c r="BPP102" s="263"/>
      <c r="BPQ102" s="263"/>
      <c r="BPR102" s="263"/>
      <c r="BPS102" s="263"/>
      <c r="BPT102" s="264"/>
      <c r="BPU102" s="263"/>
      <c r="BPV102" s="263"/>
      <c r="BPW102" s="263"/>
      <c r="BPX102" s="263"/>
      <c r="BPY102" s="264"/>
      <c r="BPZ102" s="263"/>
      <c r="BQA102" s="263"/>
      <c r="BQB102" s="263"/>
      <c r="BQC102" s="263"/>
      <c r="BQD102" s="264"/>
      <c r="BQE102" s="263"/>
      <c r="BQF102" s="263"/>
      <c r="BQG102" s="263"/>
      <c r="BQH102" s="263"/>
      <c r="BQI102" s="264"/>
      <c r="BQJ102" s="263"/>
      <c r="BQK102" s="263"/>
      <c r="BQL102" s="263"/>
      <c r="BQM102" s="263"/>
      <c r="BQN102" s="264"/>
      <c r="BQO102" s="263"/>
      <c r="BQP102" s="263"/>
      <c r="BQQ102" s="263"/>
      <c r="BQR102" s="263"/>
      <c r="BQS102" s="264"/>
      <c r="BQT102" s="263"/>
      <c r="BQU102" s="263"/>
      <c r="BQV102" s="263"/>
      <c r="BQW102" s="263"/>
      <c r="BQX102" s="264"/>
      <c r="BQY102" s="263"/>
      <c r="BQZ102" s="263"/>
      <c r="BRA102" s="263"/>
      <c r="BRB102" s="263"/>
      <c r="BRC102" s="264"/>
      <c r="BRD102" s="263"/>
      <c r="BRE102" s="263"/>
      <c r="BRF102" s="263"/>
      <c r="BRG102" s="263"/>
      <c r="BRH102" s="264"/>
      <c r="BRI102" s="263"/>
      <c r="BRJ102" s="263"/>
      <c r="BRK102" s="263"/>
      <c r="BRL102" s="263"/>
      <c r="BRM102" s="264"/>
      <c r="BRN102" s="263"/>
      <c r="BRO102" s="263"/>
      <c r="BRP102" s="263"/>
      <c r="BRQ102" s="263"/>
      <c r="BRR102" s="264"/>
      <c r="BRS102" s="263"/>
      <c r="BRT102" s="263"/>
      <c r="BRU102" s="263"/>
      <c r="BRV102" s="263"/>
      <c r="BRW102" s="264"/>
      <c r="BRX102" s="263"/>
      <c r="BRY102" s="263"/>
      <c r="BRZ102" s="263"/>
      <c r="BSA102" s="263"/>
      <c r="BSB102" s="264"/>
      <c r="BSC102" s="263"/>
      <c r="BSD102" s="263"/>
      <c r="BSE102" s="263"/>
      <c r="BSF102" s="263"/>
      <c r="BSG102" s="264"/>
      <c r="BSH102" s="263"/>
      <c r="BSI102" s="263"/>
      <c r="BSJ102" s="263"/>
      <c r="BSK102" s="263"/>
      <c r="BSL102" s="264"/>
      <c r="BSM102" s="263"/>
      <c r="BSN102" s="263"/>
      <c r="BSO102" s="263"/>
      <c r="BSP102" s="263"/>
      <c r="BSQ102" s="264"/>
      <c r="BSR102" s="263"/>
      <c r="BSS102" s="263"/>
      <c r="BST102" s="263"/>
      <c r="BSU102" s="263"/>
      <c r="BSV102" s="264"/>
      <c r="BSW102" s="263"/>
      <c r="BSX102" s="263"/>
      <c r="BSY102" s="263"/>
      <c r="BSZ102" s="263"/>
      <c r="BTA102" s="264"/>
      <c r="BTB102" s="263"/>
      <c r="BTC102" s="263"/>
      <c r="BTD102" s="263"/>
      <c r="BTE102" s="263"/>
      <c r="BTF102" s="264"/>
      <c r="BTG102" s="263"/>
      <c r="BTH102" s="263"/>
      <c r="BTI102" s="263"/>
      <c r="BTJ102" s="263"/>
      <c r="BTK102" s="264"/>
      <c r="BTL102" s="263"/>
      <c r="BTM102" s="263"/>
      <c r="BTN102" s="263"/>
      <c r="BTO102" s="263"/>
      <c r="BTP102" s="264"/>
      <c r="BTQ102" s="263"/>
      <c r="BTR102" s="263"/>
      <c r="BTS102" s="263"/>
      <c r="BTT102" s="263"/>
      <c r="BTU102" s="264"/>
      <c r="BTV102" s="263"/>
      <c r="BTW102" s="263"/>
      <c r="BTX102" s="263"/>
      <c r="BTY102" s="263"/>
      <c r="BTZ102" s="264"/>
      <c r="BUA102" s="263"/>
      <c r="BUB102" s="263"/>
      <c r="BUC102" s="263"/>
      <c r="BUD102" s="263"/>
      <c r="BUE102" s="264"/>
      <c r="BUF102" s="263"/>
      <c r="BUG102" s="263"/>
      <c r="BUH102" s="263"/>
      <c r="BUI102" s="263"/>
      <c r="BUJ102" s="264"/>
      <c r="BUK102" s="263"/>
      <c r="BUL102" s="263"/>
      <c r="BUM102" s="263"/>
      <c r="BUN102" s="263"/>
      <c r="BUO102" s="264"/>
      <c r="BUP102" s="263"/>
      <c r="BUQ102" s="263"/>
      <c r="BUR102" s="263"/>
      <c r="BUS102" s="263"/>
      <c r="BUT102" s="264"/>
      <c r="BUU102" s="263"/>
      <c r="BUV102" s="263"/>
      <c r="BUW102" s="263"/>
      <c r="BUX102" s="263"/>
      <c r="BUY102" s="264"/>
      <c r="BUZ102" s="263"/>
      <c r="BVA102" s="263"/>
      <c r="BVB102" s="263"/>
      <c r="BVC102" s="263"/>
      <c r="BVD102" s="264"/>
      <c r="BVE102" s="263"/>
      <c r="BVF102" s="263"/>
      <c r="BVG102" s="263"/>
      <c r="BVH102" s="263"/>
      <c r="BVI102" s="264"/>
      <c r="BVJ102" s="263"/>
      <c r="BVK102" s="263"/>
      <c r="BVL102" s="263"/>
      <c r="BVM102" s="263"/>
      <c r="BVN102" s="264"/>
      <c r="BVO102" s="263"/>
      <c r="BVP102" s="263"/>
      <c r="BVQ102" s="263"/>
      <c r="BVR102" s="263"/>
      <c r="BVS102" s="264"/>
      <c r="BVT102" s="263"/>
      <c r="BVU102" s="263"/>
      <c r="BVV102" s="263"/>
      <c r="BVW102" s="263"/>
      <c r="BVX102" s="264"/>
      <c r="BVY102" s="263"/>
      <c r="BVZ102" s="263"/>
      <c r="BWA102" s="263"/>
      <c r="BWB102" s="263"/>
      <c r="BWC102" s="264"/>
      <c r="BWD102" s="263"/>
      <c r="BWE102" s="263"/>
      <c r="BWF102" s="263"/>
      <c r="BWG102" s="263"/>
      <c r="BWH102" s="264"/>
      <c r="BWI102" s="263"/>
      <c r="BWJ102" s="263"/>
      <c r="BWK102" s="263"/>
      <c r="BWL102" s="263"/>
      <c r="BWM102" s="264"/>
      <c r="BWN102" s="263"/>
      <c r="BWO102" s="263"/>
      <c r="BWP102" s="263"/>
      <c r="BWQ102" s="263"/>
      <c r="BWR102" s="264"/>
      <c r="BWS102" s="263"/>
      <c r="BWT102" s="263"/>
      <c r="BWU102" s="263"/>
      <c r="BWV102" s="263"/>
      <c r="BWW102" s="264"/>
      <c r="BWX102" s="263"/>
      <c r="BWY102" s="263"/>
      <c r="BWZ102" s="263"/>
      <c r="BXA102" s="263"/>
      <c r="BXB102" s="264"/>
      <c r="BXC102" s="263"/>
      <c r="BXD102" s="263"/>
      <c r="BXE102" s="263"/>
      <c r="BXF102" s="263"/>
      <c r="BXG102" s="264"/>
      <c r="BXH102" s="263"/>
      <c r="BXI102" s="263"/>
      <c r="BXJ102" s="263"/>
      <c r="BXK102" s="263"/>
      <c r="BXL102" s="264"/>
      <c r="BXM102" s="263"/>
      <c r="BXN102" s="263"/>
      <c r="BXO102" s="263"/>
      <c r="BXP102" s="263"/>
      <c r="BXQ102" s="264"/>
      <c r="BXR102" s="263"/>
      <c r="BXS102" s="263"/>
      <c r="BXT102" s="263"/>
      <c r="BXU102" s="263"/>
      <c r="BXV102" s="264"/>
      <c r="BXW102" s="263"/>
      <c r="BXX102" s="263"/>
      <c r="BXY102" s="263"/>
      <c r="BXZ102" s="263"/>
      <c r="BYA102" s="264"/>
      <c r="BYB102" s="263"/>
      <c r="BYC102" s="263"/>
      <c r="BYD102" s="263"/>
      <c r="BYE102" s="263"/>
      <c r="BYF102" s="264"/>
      <c r="BYG102" s="263"/>
      <c r="BYH102" s="263"/>
      <c r="BYI102" s="263"/>
      <c r="BYJ102" s="263"/>
      <c r="BYK102" s="264"/>
      <c r="BYL102" s="263"/>
      <c r="BYM102" s="263"/>
      <c r="BYN102" s="263"/>
      <c r="BYO102" s="263"/>
      <c r="BYP102" s="264"/>
      <c r="BYQ102" s="263"/>
      <c r="BYR102" s="263"/>
      <c r="BYS102" s="263"/>
      <c r="BYT102" s="263"/>
      <c r="BYU102" s="264"/>
      <c r="BYV102" s="263"/>
      <c r="BYW102" s="263"/>
      <c r="BYX102" s="263"/>
      <c r="BYY102" s="263"/>
      <c r="BYZ102" s="264"/>
      <c r="BZA102" s="263"/>
      <c r="BZB102" s="263"/>
      <c r="BZC102" s="263"/>
      <c r="BZD102" s="263"/>
      <c r="BZE102" s="264"/>
      <c r="BZF102" s="263"/>
      <c r="BZG102" s="263"/>
      <c r="BZH102" s="263"/>
      <c r="BZI102" s="263"/>
      <c r="BZJ102" s="264"/>
      <c r="BZK102" s="263"/>
      <c r="BZL102" s="263"/>
      <c r="BZM102" s="263"/>
      <c r="BZN102" s="263"/>
      <c r="BZO102" s="264"/>
      <c r="BZP102" s="263"/>
      <c r="BZQ102" s="263"/>
      <c r="BZR102" s="263"/>
      <c r="BZS102" s="263"/>
      <c r="BZT102" s="264"/>
      <c r="BZU102" s="263"/>
      <c r="BZV102" s="263"/>
      <c r="BZW102" s="263"/>
      <c r="BZX102" s="263"/>
      <c r="BZY102" s="264"/>
      <c r="BZZ102" s="263"/>
      <c r="CAA102" s="263"/>
      <c r="CAB102" s="263"/>
      <c r="CAC102" s="263"/>
      <c r="CAD102" s="264"/>
      <c r="CAE102" s="263"/>
      <c r="CAF102" s="263"/>
      <c r="CAG102" s="263"/>
      <c r="CAH102" s="263"/>
      <c r="CAI102" s="264"/>
      <c r="CAJ102" s="263"/>
      <c r="CAK102" s="263"/>
      <c r="CAL102" s="263"/>
      <c r="CAM102" s="263"/>
      <c r="CAN102" s="264"/>
      <c r="CAO102" s="263"/>
      <c r="CAP102" s="263"/>
      <c r="CAQ102" s="263"/>
      <c r="CAR102" s="263"/>
      <c r="CAS102" s="264"/>
      <c r="CAT102" s="263"/>
      <c r="CAU102" s="263"/>
      <c r="CAV102" s="263"/>
      <c r="CAW102" s="263"/>
      <c r="CAX102" s="264"/>
      <c r="CAY102" s="263"/>
      <c r="CAZ102" s="263"/>
      <c r="CBA102" s="263"/>
      <c r="CBB102" s="263"/>
      <c r="CBC102" s="264"/>
      <c r="CBD102" s="263"/>
      <c r="CBE102" s="263"/>
      <c r="CBF102" s="263"/>
      <c r="CBG102" s="263"/>
      <c r="CBH102" s="264"/>
      <c r="CBI102" s="263"/>
      <c r="CBJ102" s="263"/>
      <c r="CBK102" s="263"/>
      <c r="CBL102" s="263"/>
      <c r="CBM102" s="264"/>
      <c r="CBN102" s="263"/>
      <c r="CBO102" s="263"/>
      <c r="CBP102" s="263"/>
      <c r="CBQ102" s="263"/>
      <c r="CBR102" s="264"/>
      <c r="CBS102" s="263"/>
      <c r="CBT102" s="263"/>
      <c r="CBU102" s="263"/>
      <c r="CBV102" s="263"/>
      <c r="CBW102" s="264"/>
      <c r="CBX102" s="263"/>
      <c r="CBY102" s="263"/>
      <c r="CBZ102" s="263"/>
      <c r="CCA102" s="263"/>
      <c r="CCB102" s="264"/>
      <c r="CCC102" s="263"/>
      <c r="CCD102" s="263"/>
      <c r="CCE102" s="263"/>
      <c r="CCF102" s="263"/>
      <c r="CCG102" s="264"/>
      <c r="CCH102" s="263"/>
      <c r="CCI102" s="263"/>
      <c r="CCJ102" s="263"/>
      <c r="CCK102" s="263"/>
      <c r="CCL102" s="264"/>
      <c r="CCM102" s="263"/>
      <c r="CCN102" s="263"/>
      <c r="CCO102" s="263"/>
      <c r="CCP102" s="263"/>
      <c r="CCQ102" s="264"/>
      <c r="CCR102" s="263"/>
      <c r="CCS102" s="263"/>
      <c r="CCT102" s="263"/>
      <c r="CCU102" s="263"/>
      <c r="CCV102" s="264"/>
      <c r="CCW102" s="263"/>
      <c r="CCX102" s="263"/>
      <c r="CCY102" s="263"/>
      <c r="CCZ102" s="263"/>
      <c r="CDA102" s="264"/>
      <c r="CDB102" s="263"/>
      <c r="CDC102" s="263"/>
      <c r="CDD102" s="263"/>
      <c r="CDE102" s="263"/>
      <c r="CDF102" s="264"/>
      <c r="CDG102" s="263"/>
      <c r="CDH102" s="263"/>
      <c r="CDI102" s="263"/>
      <c r="CDJ102" s="263"/>
      <c r="CDK102" s="264"/>
      <c r="CDL102" s="263"/>
      <c r="CDM102" s="263"/>
      <c r="CDN102" s="263"/>
      <c r="CDO102" s="263"/>
      <c r="CDP102" s="264"/>
      <c r="CDQ102" s="263"/>
      <c r="CDR102" s="263"/>
      <c r="CDS102" s="263"/>
      <c r="CDT102" s="263"/>
      <c r="CDU102" s="264"/>
      <c r="CDV102" s="263"/>
      <c r="CDW102" s="263"/>
      <c r="CDX102" s="263"/>
      <c r="CDY102" s="263"/>
      <c r="CDZ102" s="264"/>
      <c r="CEA102" s="263"/>
      <c r="CEB102" s="263"/>
      <c r="CEC102" s="263"/>
      <c r="CED102" s="263"/>
      <c r="CEE102" s="264"/>
      <c r="CEF102" s="263"/>
      <c r="CEG102" s="263"/>
      <c r="CEH102" s="263"/>
      <c r="CEI102" s="263"/>
      <c r="CEJ102" s="264"/>
      <c r="CEK102" s="263"/>
      <c r="CEL102" s="263"/>
      <c r="CEM102" s="263"/>
      <c r="CEN102" s="263"/>
      <c r="CEO102" s="264"/>
      <c r="CEP102" s="263"/>
      <c r="CEQ102" s="263"/>
      <c r="CER102" s="263"/>
      <c r="CES102" s="263"/>
      <c r="CET102" s="264"/>
      <c r="CEU102" s="263"/>
      <c r="CEV102" s="263"/>
      <c r="CEW102" s="263"/>
      <c r="CEX102" s="263"/>
      <c r="CEY102" s="264"/>
      <c r="CEZ102" s="263"/>
      <c r="CFA102" s="263"/>
      <c r="CFB102" s="263"/>
      <c r="CFC102" s="263"/>
      <c r="CFD102" s="264"/>
      <c r="CFE102" s="263"/>
      <c r="CFF102" s="263"/>
      <c r="CFG102" s="263"/>
      <c r="CFH102" s="263"/>
      <c r="CFI102" s="264"/>
      <c r="CFJ102" s="263"/>
      <c r="CFK102" s="263"/>
      <c r="CFL102" s="263"/>
      <c r="CFM102" s="263"/>
      <c r="CFN102" s="264"/>
      <c r="CFO102" s="263"/>
      <c r="CFP102" s="263"/>
      <c r="CFQ102" s="263"/>
      <c r="CFR102" s="263"/>
      <c r="CFS102" s="264"/>
      <c r="CFT102" s="263"/>
      <c r="CFU102" s="263"/>
      <c r="CFV102" s="263"/>
      <c r="CFW102" s="263"/>
      <c r="CFX102" s="264"/>
      <c r="CFY102" s="263"/>
      <c r="CFZ102" s="263"/>
      <c r="CGA102" s="263"/>
      <c r="CGB102" s="263"/>
      <c r="CGC102" s="264"/>
      <c r="CGD102" s="263"/>
      <c r="CGE102" s="263"/>
      <c r="CGF102" s="263"/>
      <c r="CGG102" s="263"/>
      <c r="CGH102" s="264"/>
      <c r="CGI102" s="263"/>
      <c r="CGJ102" s="263"/>
      <c r="CGK102" s="263"/>
      <c r="CGL102" s="263"/>
      <c r="CGM102" s="264"/>
      <c r="CGN102" s="263"/>
      <c r="CGO102" s="263"/>
      <c r="CGP102" s="263"/>
      <c r="CGQ102" s="263"/>
      <c r="CGR102" s="264"/>
      <c r="CGS102" s="263"/>
      <c r="CGT102" s="263"/>
      <c r="CGU102" s="263"/>
      <c r="CGV102" s="263"/>
      <c r="CGW102" s="264"/>
      <c r="CGX102" s="263"/>
      <c r="CGY102" s="263"/>
      <c r="CGZ102" s="263"/>
      <c r="CHA102" s="263"/>
      <c r="CHB102" s="264"/>
      <c r="CHC102" s="263"/>
      <c r="CHD102" s="263"/>
      <c r="CHE102" s="263"/>
      <c r="CHF102" s="263"/>
      <c r="CHG102" s="264"/>
      <c r="CHH102" s="263"/>
      <c r="CHI102" s="263"/>
      <c r="CHJ102" s="263"/>
      <c r="CHK102" s="263"/>
      <c r="CHL102" s="264"/>
      <c r="CHM102" s="263"/>
      <c r="CHN102" s="263"/>
      <c r="CHO102" s="263"/>
      <c r="CHP102" s="263"/>
      <c r="CHQ102" s="264"/>
      <c r="CHR102" s="263"/>
      <c r="CHS102" s="263"/>
      <c r="CHT102" s="263"/>
      <c r="CHU102" s="263"/>
      <c r="CHV102" s="264"/>
      <c r="CHW102" s="263"/>
      <c r="CHX102" s="263"/>
      <c r="CHY102" s="263"/>
      <c r="CHZ102" s="263"/>
      <c r="CIA102" s="264"/>
      <c r="CIB102" s="263"/>
      <c r="CIC102" s="263"/>
      <c r="CID102" s="263"/>
      <c r="CIE102" s="263"/>
      <c r="CIF102" s="264"/>
      <c r="CIG102" s="263"/>
      <c r="CIH102" s="263"/>
      <c r="CII102" s="263"/>
      <c r="CIJ102" s="263"/>
      <c r="CIK102" s="264"/>
      <c r="CIL102" s="263"/>
      <c r="CIM102" s="263"/>
      <c r="CIN102" s="263"/>
      <c r="CIO102" s="263"/>
      <c r="CIP102" s="264"/>
      <c r="CIQ102" s="263"/>
      <c r="CIR102" s="263"/>
      <c r="CIS102" s="263"/>
      <c r="CIT102" s="263"/>
      <c r="CIU102" s="264"/>
      <c r="CIV102" s="263"/>
      <c r="CIW102" s="263"/>
      <c r="CIX102" s="263"/>
      <c r="CIY102" s="263"/>
      <c r="CIZ102" s="264"/>
      <c r="CJA102" s="263"/>
      <c r="CJB102" s="263"/>
      <c r="CJC102" s="263"/>
      <c r="CJD102" s="263"/>
      <c r="CJE102" s="264"/>
      <c r="CJF102" s="263"/>
      <c r="CJG102" s="263"/>
      <c r="CJH102" s="263"/>
      <c r="CJI102" s="263"/>
      <c r="CJJ102" s="264"/>
      <c r="CJK102" s="263"/>
      <c r="CJL102" s="263"/>
      <c r="CJM102" s="263"/>
      <c r="CJN102" s="263"/>
      <c r="CJO102" s="264"/>
      <c r="CJP102" s="263"/>
      <c r="CJQ102" s="263"/>
      <c r="CJR102" s="263"/>
      <c r="CJS102" s="263"/>
      <c r="CJT102" s="264"/>
      <c r="CJU102" s="263"/>
      <c r="CJV102" s="263"/>
      <c r="CJW102" s="263"/>
      <c r="CJX102" s="263"/>
      <c r="CJY102" s="264"/>
      <c r="CJZ102" s="263"/>
      <c r="CKA102" s="263"/>
      <c r="CKB102" s="263"/>
      <c r="CKC102" s="263"/>
      <c r="CKD102" s="264"/>
      <c r="CKE102" s="263"/>
      <c r="CKF102" s="263"/>
      <c r="CKG102" s="263"/>
      <c r="CKH102" s="263"/>
      <c r="CKI102" s="264"/>
      <c r="CKJ102" s="263"/>
      <c r="CKK102" s="263"/>
      <c r="CKL102" s="263"/>
      <c r="CKM102" s="263"/>
      <c r="CKN102" s="264"/>
      <c r="CKO102" s="263"/>
      <c r="CKP102" s="263"/>
      <c r="CKQ102" s="263"/>
      <c r="CKR102" s="263"/>
      <c r="CKS102" s="264"/>
      <c r="CKT102" s="263"/>
      <c r="CKU102" s="263"/>
      <c r="CKV102" s="263"/>
      <c r="CKW102" s="263"/>
      <c r="CKX102" s="264"/>
      <c r="CKY102" s="263"/>
      <c r="CKZ102" s="263"/>
      <c r="CLA102" s="263"/>
      <c r="CLB102" s="263"/>
      <c r="CLC102" s="264"/>
      <c r="CLD102" s="263"/>
      <c r="CLE102" s="263"/>
      <c r="CLF102" s="263"/>
      <c r="CLG102" s="263"/>
      <c r="CLH102" s="264"/>
      <c r="CLI102" s="263"/>
      <c r="CLJ102" s="263"/>
      <c r="CLK102" s="263"/>
      <c r="CLL102" s="263"/>
      <c r="CLM102" s="264"/>
      <c r="CLN102" s="263"/>
      <c r="CLO102" s="263"/>
      <c r="CLP102" s="263"/>
      <c r="CLQ102" s="263"/>
      <c r="CLR102" s="264"/>
      <c r="CLS102" s="263"/>
      <c r="CLT102" s="263"/>
      <c r="CLU102" s="263"/>
      <c r="CLV102" s="263"/>
      <c r="CLW102" s="264"/>
      <c r="CLX102" s="263"/>
      <c r="CLY102" s="263"/>
      <c r="CLZ102" s="263"/>
      <c r="CMA102" s="263"/>
      <c r="CMB102" s="264"/>
      <c r="CMC102" s="263"/>
      <c r="CMD102" s="263"/>
      <c r="CME102" s="263"/>
      <c r="CMF102" s="263"/>
      <c r="CMG102" s="264"/>
      <c r="CMH102" s="263"/>
      <c r="CMI102" s="263"/>
      <c r="CMJ102" s="263"/>
      <c r="CMK102" s="263"/>
      <c r="CML102" s="264"/>
      <c r="CMM102" s="263"/>
      <c r="CMN102" s="263"/>
      <c r="CMO102" s="263"/>
      <c r="CMP102" s="263"/>
      <c r="CMQ102" s="264"/>
      <c r="CMR102" s="263"/>
      <c r="CMS102" s="263"/>
      <c r="CMT102" s="263"/>
      <c r="CMU102" s="263"/>
      <c r="CMV102" s="264"/>
      <c r="CMW102" s="263"/>
      <c r="CMX102" s="263"/>
      <c r="CMY102" s="263"/>
      <c r="CMZ102" s="263"/>
      <c r="CNA102" s="264"/>
      <c r="CNB102" s="263"/>
      <c r="CNC102" s="263"/>
      <c r="CND102" s="263"/>
      <c r="CNE102" s="263"/>
      <c r="CNF102" s="264"/>
      <c r="CNG102" s="263"/>
      <c r="CNH102" s="263"/>
      <c r="CNI102" s="263"/>
      <c r="CNJ102" s="263"/>
      <c r="CNK102" s="264"/>
      <c r="CNL102" s="263"/>
      <c r="CNM102" s="263"/>
      <c r="CNN102" s="263"/>
      <c r="CNO102" s="263"/>
      <c r="CNP102" s="264"/>
      <c r="CNQ102" s="263"/>
      <c r="CNR102" s="263"/>
      <c r="CNS102" s="263"/>
      <c r="CNT102" s="263"/>
      <c r="CNU102" s="264"/>
      <c r="CNV102" s="263"/>
      <c r="CNW102" s="263"/>
      <c r="CNX102" s="263"/>
      <c r="CNY102" s="263"/>
      <c r="CNZ102" s="264"/>
      <c r="COA102" s="263"/>
      <c r="COB102" s="263"/>
      <c r="COC102" s="263"/>
      <c r="COD102" s="263"/>
      <c r="COE102" s="264"/>
      <c r="COF102" s="263"/>
      <c r="COG102" s="263"/>
      <c r="COH102" s="263"/>
      <c r="COI102" s="263"/>
      <c r="COJ102" s="264"/>
      <c r="COK102" s="263"/>
      <c r="COL102" s="263"/>
      <c r="COM102" s="263"/>
      <c r="CON102" s="263"/>
      <c r="COO102" s="264"/>
      <c r="COP102" s="263"/>
      <c r="COQ102" s="263"/>
      <c r="COR102" s="263"/>
      <c r="COS102" s="263"/>
      <c r="COT102" s="264"/>
      <c r="COU102" s="263"/>
      <c r="COV102" s="263"/>
      <c r="COW102" s="263"/>
      <c r="COX102" s="263"/>
      <c r="COY102" s="264"/>
      <c r="COZ102" s="263"/>
      <c r="CPA102" s="263"/>
      <c r="CPB102" s="263"/>
      <c r="CPC102" s="263"/>
      <c r="CPD102" s="264"/>
      <c r="CPE102" s="263"/>
      <c r="CPF102" s="263"/>
      <c r="CPG102" s="263"/>
      <c r="CPH102" s="263"/>
      <c r="CPI102" s="264"/>
      <c r="CPJ102" s="263"/>
      <c r="CPK102" s="263"/>
      <c r="CPL102" s="263"/>
      <c r="CPM102" s="263"/>
      <c r="CPN102" s="264"/>
      <c r="CPO102" s="263"/>
      <c r="CPP102" s="263"/>
      <c r="CPQ102" s="263"/>
      <c r="CPR102" s="263"/>
      <c r="CPS102" s="264"/>
      <c r="CPT102" s="263"/>
      <c r="CPU102" s="263"/>
      <c r="CPV102" s="263"/>
      <c r="CPW102" s="263"/>
      <c r="CPX102" s="264"/>
      <c r="CPY102" s="263"/>
      <c r="CPZ102" s="263"/>
      <c r="CQA102" s="263"/>
      <c r="CQB102" s="263"/>
      <c r="CQC102" s="264"/>
      <c r="CQD102" s="263"/>
      <c r="CQE102" s="263"/>
      <c r="CQF102" s="263"/>
      <c r="CQG102" s="263"/>
      <c r="CQH102" s="264"/>
      <c r="CQI102" s="263"/>
      <c r="CQJ102" s="263"/>
      <c r="CQK102" s="263"/>
      <c r="CQL102" s="263"/>
      <c r="CQM102" s="264"/>
      <c r="CQN102" s="263"/>
      <c r="CQO102" s="263"/>
      <c r="CQP102" s="263"/>
      <c r="CQQ102" s="263"/>
      <c r="CQR102" s="264"/>
      <c r="CQS102" s="263"/>
      <c r="CQT102" s="263"/>
      <c r="CQU102" s="263"/>
      <c r="CQV102" s="263"/>
      <c r="CQW102" s="264"/>
      <c r="CQX102" s="263"/>
      <c r="CQY102" s="263"/>
      <c r="CQZ102" s="263"/>
      <c r="CRA102" s="263"/>
      <c r="CRB102" s="264"/>
      <c r="CRC102" s="263"/>
      <c r="CRD102" s="263"/>
      <c r="CRE102" s="263"/>
      <c r="CRF102" s="263"/>
      <c r="CRG102" s="264"/>
      <c r="CRH102" s="263"/>
      <c r="CRI102" s="263"/>
      <c r="CRJ102" s="263"/>
      <c r="CRK102" s="263"/>
      <c r="CRL102" s="264"/>
      <c r="CRM102" s="263"/>
      <c r="CRN102" s="263"/>
      <c r="CRO102" s="263"/>
      <c r="CRP102" s="263"/>
      <c r="CRQ102" s="264"/>
      <c r="CRR102" s="263"/>
      <c r="CRS102" s="263"/>
      <c r="CRT102" s="263"/>
      <c r="CRU102" s="263"/>
      <c r="CRV102" s="264"/>
      <c r="CRW102" s="263"/>
      <c r="CRX102" s="263"/>
      <c r="CRY102" s="263"/>
      <c r="CRZ102" s="263"/>
      <c r="CSA102" s="264"/>
      <c r="CSB102" s="263"/>
      <c r="CSC102" s="263"/>
      <c r="CSD102" s="263"/>
      <c r="CSE102" s="263"/>
      <c r="CSF102" s="264"/>
      <c r="CSG102" s="263"/>
      <c r="CSH102" s="263"/>
      <c r="CSI102" s="263"/>
      <c r="CSJ102" s="263"/>
      <c r="CSK102" s="264"/>
      <c r="CSL102" s="263"/>
      <c r="CSM102" s="263"/>
      <c r="CSN102" s="263"/>
      <c r="CSO102" s="263"/>
      <c r="CSP102" s="264"/>
      <c r="CSQ102" s="263"/>
      <c r="CSR102" s="263"/>
      <c r="CSS102" s="263"/>
      <c r="CST102" s="263"/>
      <c r="CSU102" s="264"/>
      <c r="CSV102" s="263"/>
      <c r="CSW102" s="263"/>
      <c r="CSX102" s="263"/>
      <c r="CSY102" s="263"/>
      <c r="CSZ102" s="264"/>
      <c r="CTA102" s="263"/>
      <c r="CTB102" s="263"/>
      <c r="CTC102" s="263"/>
      <c r="CTD102" s="263"/>
      <c r="CTE102" s="264"/>
      <c r="CTF102" s="263"/>
      <c r="CTG102" s="263"/>
      <c r="CTH102" s="263"/>
      <c r="CTI102" s="263"/>
      <c r="CTJ102" s="264"/>
      <c r="CTK102" s="263"/>
      <c r="CTL102" s="263"/>
      <c r="CTM102" s="263"/>
      <c r="CTN102" s="263"/>
      <c r="CTO102" s="264"/>
      <c r="CTP102" s="263"/>
      <c r="CTQ102" s="263"/>
      <c r="CTR102" s="263"/>
      <c r="CTS102" s="263"/>
      <c r="CTT102" s="264"/>
      <c r="CTU102" s="263"/>
      <c r="CTV102" s="263"/>
      <c r="CTW102" s="263"/>
      <c r="CTX102" s="263"/>
      <c r="CTY102" s="264"/>
      <c r="CTZ102" s="263"/>
      <c r="CUA102" s="263"/>
      <c r="CUB102" s="263"/>
      <c r="CUC102" s="263"/>
      <c r="CUD102" s="264"/>
      <c r="CUE102" s="263"/>
      <c r="CUF102" s="263"/>
      <c r="CUG102" s="263"/>
      <c r="CUH102" s="263"/>
      <c r="CUI102" s="264"/>
      <c r="CUJ102" s="263"/>
      <c r="CUK102" s="263"/>
      <c r="CUL102" s="263"/>
      <c r="CUM102" s="263"/>
      <c r="CUN102" s="264"/>
      <c r="CUO102" s="263"/>
      <c r="CUP102" s="263"/>
      <c r="CUQ102" s="263"/>
      <c r="CUR102" s="263"/>
      <c r="CUS102" s="264"/>
      <c r="CUT102" s="263"/>
      <c r="CUU102" s="263"/>
      <c r="CUV102" s="263"/>
      <c r="CUW102" s="263"/>
      <c r="CUX102" s="264"/>
      <c r="CUY102" s="263"/>
      <c r="CUZ102" s="263"/>
      <c r="CVA102" s="263"/>
      <c r="CVB102" s="263"/>
      <c r="CVC102" s="264"/>
      <c r="CVD102" s="263"/>
      <c r="CVE102" s="263"/>
      <c r="CVF102" s="263"/>
      <c r="CVG102" s="263"/>
      <c r="CVH102" s="264"/>
      <c r="CVI102" s="263"/>
      <c r="CVJ102" s="263"/>
      <c r="CVK102" s="263"/>
      <c r="CVL102" s="263"/>
      <c r="CVM102" s="264"/>
      <c r="CVN102" s="263"/>
      <c r="CVO102" s="263"/>
      <c r="CVP102" s="263"/>
      <c r="CVQ102" s="263"/>
      <c r="CVR102" s="264"/>
      <c r="CVS102" s="263"/>
      <c r="CVT102" s="263"/>
      <c r="CVU102" s="263"/>
      <c r="CVV102" s="263"/>
      <c r="CVW102" s="264"/>
      <c r="CVX102" s="263"/>
      <c r="CVY102" s="263"/>
      <c r="CVZ102" s="263"/>
      <c r="CWA102" s="263"/>
      <c r="CWB102" s="264"/>
      <c r="CWC102" s="263"/>
      <c r="CWD102" s="263"/>
      <c r="CWE102" s="263"/>
      <c r="CWF102" s="263"/>
      <c r="CWG102" s="264"/>
      <c r="CWH102" s="263"/>
      <c r="CWI102" s="263"/>
      <c r="CWJ102" s="263"/>
      <c r="CWK102" s="263"/>
      <c r="CWL102" s="264"/>
      <c r="CWM102" s="263"/>
      <c r="CWN102" s="263"/>
      <c r="CWO102" s="263"/>
      <c r="CWP102" s="263"/>
      <c r="CWQ102" s="264"/>
      <c r="CWR102" s="263"/>
      <c r="CWS102" s="263"/>
      <c r="CWT102" s="263"/>
      <c r="CWU102" s="263"/>
      <c r="CWV102" s="264"/>
      <c r="CWW102" s="263"/>
      <c r="CWX102" s="263"/>
      <c r="CWY102" s="263"/>
      <c r="CWZ102" s="263"/>
      <c r="CXA102" s="264"/>
      <c r="CXB102" s="263"/>
      <c r="CXC102" s="263"/>
      <c r="CXD102" s="263"/>
      <c r="CXE102" s="263"/>
      <c r="CXF102" s="264"/>
      <c r="CXG102" s="263"/>
      <c r="CXH102" s="263"/>
      <c r="CXI102" s="263"/>
      <c r="CXJ102" s="263"/>
      <c r="CXK102" s="264"/>
      <c r="CXL102" s="263"/>
      <c r="CXM102" s="263"/>
      <c r="CXN102" s="263"/>
      <c r="CXO102" s="263"/>
      <c r="CXP102" s="264"/>
      <c r="CXQ102" s="263"/>
      <c r="CXR102" s="263"/>
      <c r="CXS102" s="263"/>
      <c r="CXT102" s="263"/>
      <c r="CXU102" s="264"/>
      <c r="CXV102" s="263"/>
      <c r="CXW102" s="263"/>
      <c r="CXX102" s="263"/>
      <c r="CXY102" s="263"/>
      <c r="CXZ102" s="264"/>
      <c r="CYA102" s="263"/>
      <c r="CYB102" s="263"/>
      <c r="CYC102" s="263"/>
      <c r="CYD102" s="263"/>
      <c r="CYE102" s="264"/>
      <c r="CYF102" s="263"/>
      <c r="CYG102" s="263"/>
      <c r="CYH102" s="263"/>
      <c r="CYI102" s="263"/>
      <c r="CYJ102" s="264"/>
      <c r="CYK102" s="263"/>
      <c r="CYL102" s="263"/>
      <c r="CYM102" s="263"/>
      <c r="CYN102" s="263"/>
      <c r="CYO102" s="264"/>
      <c r="CYP102" s="263"/>
      <c r="CYQ102" s="263"/>
      <c r="CYR102" s="263"/>
      <c r="CYS102" s="263"/>
      <c r="CYT102" s="264"/>
      <c r="CYU102" s="263"/>
      <c r="CYV102" s="263"/>
      <c r="CYW102" s="263"/>
      <c r="CYX102" s="263"/>
      <c r="CYY102" s="264"/>
      <c r="CYZ102" s="263"/>
      <c r="CZA102" s="263"/>
      <c r="CZB102" s="263"/>
      <c r="CZC102" s="263"/>
      <c r="CZD102" s="264"/>
      <c r="CZE102" s="263"/>
      <c r="CZF102" s="263"/>
      <c r="CZG102" s="263"/>
      <c r="CZH102" s="263"/>
      <c r="CZI102" s="264"/>
      <c r="CZJ102" s="263"/>
      <c r="CZK102" s="263"/>
      <c r="CZL102" s="263"/>
      <c r="CZM102" s="263"/>
      <c r="CZN102" s="264"/>
      <c r="CZO102" s="263"/>
      <c r="CZP102" s="263"/>
      <c r="CZQ102" s="263"/>
      <c r="CZR102" s="263"/>
      <c r="CZS102" s="264"/>
      <c r="CZT102" s="263"/>
      <c r="CZU102" s="263"/>
      <c r="CZV102" s="263"/>
      <c r="CZW102" s="263"/>
      <c r="CZX102" s="264"/>
      <c r="CZY102" s="263"/>
      <c r="CZZ102" s="263"/>
      <c r="DAA102" s="263"/>
      <c r="DAB102" s="263"/>
      <c r="DAC102" s="264"/>
      <c r="DAD102" s="263"/>
      <c r="DAE102" s="263"/>
      <c r="DAF102" s="263"/>
      <c r="DAG102" s="263"/>
      <c r="DAH102" s="264"/>
      <c r="DAI102" s="263"/>
      <c r="DAJ102" s="263"/>
      <c r="DAK102" s="263"/>
      <c r="DAL102" s="263"/>
      <c r="DAM102" s="264"/>
      <c r="DAN102" s="263"/>
      <c r="DAO102" s="263"/>
      <c r="DAP102" s="263"/>
      <c r="DAQ102" s="263"/>
      <c r="DAR102" s="264"/>
      <c r="DAS102" s="263"/>
      <c r="DAT102" s="263"/>
      <c r="DAU102" s="263"/>
      <c r="DAV102" s="263"/>
      <c r="DAW102" s="264"/>
      <c r="DAX102" s="263"/>
      <c r="DAY102" s="263"/>
      <c r="DAZ102" s="263"/>
      <c r="DBA102" s="263"/>
      <c r="DBB102" s="264"/>
      <c r="DBC102" s="263"/>
      <c r="DBD102" s="263"/>
      <c r="DBE102" s="263"/>
      <c r="DBF102" s="263"/>
      <c r="DBG102" s="264"/>
      <c r="DBH102" s="263"/>
      <c r="DBI102" s="263"/>
      <c r="DBJ102" s="263"/>
      <c r="DBK102" s="263"/>
      <c r="DBL102" s="264"/>
      <c r="DBM102" s="263"/>
      <c r="DBN102" s="263"/>
      <c r="DBO102" s="263"/>
      <c r="DBP102" s="263"/>
      <c r="DBQ102" s="264"/>
      <c r="DBR102" s="263"/>
      <c r="DBS102" s="263"/>
      <c r="DBT102" s="263"/>
      <c r="DBU102" s="263"/>
      <c r="DBV102" s="264"/>
      <c r="DBW102" s="263"/>
      <c r="DBX102" s="263"/>
      <c r="DBY102" s="263"/>
      <c r="DBZ102" s="263"/>
      <c r="DCA102" s="264"/>
      <c r="DCB102" s="263"/>
      <c r="DCC102" s="263"/>
      <c r="DCD102" s="263"/>
      <c r="DCE102" s="263"/>
      <c r="DCF102" s="264"/>
      <c r="DCG102" s="263"/>
      <c r="DCH102" s="263"/>
      <c r="DCI102" s="263"/>
      <c r="DCJ102" s="263"/>
      <c r="DCK102" s="264"/>
      <c r="DCL102" s="263"/>
      <c r="DCM102" s="263"/>
      <c r="DCN102" s="263"/>
      <c r="DCO102" s="263"/>
      <c r="DCP102" s="264"/>
      <c r="DCQ102" s="263"/>
      <c r="DCR102" s="263"/>
      <c r="DCS102" s="263"/>
      <c r="DCT102" s="263"/>
      <c r="DCU102" s="264"/>
      <c r="DCV102" s="263"/>
      <c r="DCW102" s="263"/>
      <c r="DCX102" s="263"/>
      <c r="DCY102" s="263"/>
      <c r="DCZ102" s="264"/>
      <c r="DDA102" s="263"/>
      <c r="DDB102" s="263"/>
      <c r="DDC102" s="263"/>
      <c r="DDD102" s="263"/>
      <c r="DDE102" s="264"/>
      <c r="DDF102" s="263"/>
      <c r="DDG102" s="263"/>
      <c r="DDH102" s="263"/>
      <c r="DDI102" s="263"/>
      <c r="DDJ102" s="264"/>
      <c r="DDK102" s="263"/>
      <c r="DDL102" s="263"/>
      <c r="DDM102" s="263"/>
      <c r="DDN102" s="263"/>
      <c r="DDO102" s="264"/>
      <c r="DDP102" s="263"/>
      <c r="DDQ102" s="263"/>
      <c r="DDR102" s="263"/>
      <c r="DDS102" s="263"/>
      <c r="DDT102" s="264"/>
      <c r="DDU102" s="263"/>
      <c r="DDV102" s="263"/>
      <c r="DDW102" s="263"/>
      <c r="DDX102" s="263"/>
      <c r="DDY102" s="264"/>
      <c r="DDZ102" s="263"/>
      <c r="DEA102" s="263"/>
      <c r="DEB102" s="263"/>
      <c r="DEC102" s="263"/>
      <c r="DED102" s="264"/>
      <c r="DEE102" s="263"/>
      <c r="DEF102" s="263"/>
      <c r="DEG102" s="263"/>
      <c r="DEH102" s="263"/>
      <c r="DEI102" s="264"/>
      <c r="DEJ102" s="263"/>
      <c r="DEK102" s="263"/>
      <c r="DEL102" s="263"/>
      <c r="DEM102" s="263"/>
      <c r="DEN102" s="264"/>
      <c r="DEO102" s="263"/>
      <c r="DEP102" s="263"/>
      <c r="DEQ102" s="263"/>
      <c r="DER102" s="263"/>
      <c r="DES102" s="264"/>
      <c r="DET102" s="263"/>
      <c r="DEU102" s="263"/>
      <c r="DEV102" s="263"/>
      <c r="DEW102" s="263"/>
      <c r="DEX102" s="264"/>
      <c r="DEY102" s="263"/>
      <c r="DEZ102" s="263"/>
      <c r="DFA102" s="263"/>
      <c r="DFB102" s="263"/>
      <c r="DFC102" s="264"/>
      <c r="DFD102" s="263"/>
      <c r="DFE102" s="263"/>
      <c r="DFF102" s="263"/>
      <c r="DFG102" s="263"/>
      <c r="DFH102" s="264"/>
      <c r="DFI102" s="263"/>
      <c r="DFJ102" s="263"/>
      <c r="DFK102" s="263"/>
      <c r="DFL102" s="263"/>
      <c r="DFM102" s="264"/>
      <c r="DFN102" s="263"/>
      <c r="DFO102" s="263"/>
      <c r="DFP102" s="263"/>
      <c r="DFQ102" s="263"/>
      <c r="DFR102" s="264"/>
      <c r="DFS102" s="263"/>
      <c r="DFT102" s="263"/>
      <c r="DFU102" s="263"/>
      <c r="DFV102" s="263"/>
      <c r="DFW102" s="264"/>
      <c r="DFX102" s="263"/>
      <c r="DFY102" s="263"/>
      <c r="DFZ102" s="263"/>
      <c r="DGA102" s="263"/>
      <c r="DGB102" s="264"/>
      <c r="DGC102" s="263"/>
      <c r="DGD102" s="263"/>
      <c r="DGE102" s="263"/>
      <c r="DGF102" s="263"/>
      <c r="DGG102" s="264"/>
      <c r="DGH102" s="263"/>
      <c r="DGI102" s="263"/>
      <c r="DGJ102" s="263"/>
      <c r="DGK102" s="263"/>
      <c r="DGL102" s="264"/>
      <c r="DGM102" s="263"/>
      <c r="DGN102" s="263"/>
      <c r="DGO102" s="263"/>
      <c r="DGP102" s="263"/>
      <c r="DGQ102" s="264"/>
      <c r="DGR102" s="263"/>
      <c r="DGS102" s="263"/>
      <c r="DGT102" s="263"/>
      <c r="DGU102" s="263"/>
      <c r="DGV102" s="264"/>
      <c r="DGW102" s="263"/>
      <c r="DGX102" s="263"/>
      <c r="DGY102" s="263"/>
      <c r="DGZ102" s="263"/>
      <c r="DHA102" s="264"/>
      <c r="DHB102" s="263"/>
      <c r="DHC102" s="263"/>
      <c r="DHD102" s="263"/>
      <c r="DHE102" s="263"/>
      <c r="DHF102" s="264"/>
      <c r="DHG102" s="263"/>
      <c r="DHH102" s="263"/>
      <c r="DHI102" s="263"/>
      <c r="DHJ102" s="263"/>
      <c r="DHK102" s="264"/>
      <c r="DHL102" s="263"/>
      <c r="DHM102" s="263"/>
      <c r="DHN102" s="263"/>
      <c r="DHO102" s="263"/>
      <c r="DHP102" s="264"/>
      <c r="DHQ102" s="263"/>
      <c r="DHR102" s="263"/>
      <c r="DHS102" s="263"/>
      <c r="DHT102" s="263"/>
      <c r="DHU102" s="264"/>
      <c r="DHV102" s="263"/>
      <c r="DHW102" s="263"/>
      <c r="DHX102" s="263"/>
      <c r="DHY102" s="263"/>
      <c r="DHZ102" s="264"/>
      <c r="DIA102" s="263"/>
      <c r="DIB102" s="263"/>
      <c r="DIC102" s="263"/>
      <c r="DID102" s="263"/>
      <c r="DIE102" s="264"/>
      <c r="DIF102" s="263"/>
      <c r="DIG102" s="263"/>
      <c r="DIH102" s="263"/>
      <c r="DII102" s="263"/>
      <c r="DIJ102" s="264"/>
      <c r="DIK102" s="263"/>
      <c r="DIL102" s="263"/>
      <c r="DIM102" s="263"/>
      <c r="DIN102" s="263"/>
      <c r="DIO102" s="264"/>
      <c r="DIP102" s="263"/>
      <c r="DIQ102" s="263"/>
      <c r="DIR102" s="263"/>
      <c r="DIS102" s="263"/>
      <c r="DIT102" s="264"/>
      <c r="DIU102" s="263"/>
      <c r="DIV102" s="263"/>
      <c r="DIW102" s="263"/>
      <c r="DIX102" s="263"/>
      <c r="DIY102" s="264"/>
      <c r="DIZ102" s="263"/>
      <c r="DJA102" s="263"/>
      <c r="DJB102" s="263"/>
      <c r="DJC102" s="263"/>
      <c r="DJD102" s="264"/>
      <c r="DJE102" s="263"/>
      <c r="DJF102" s="263"/>
      <c r="DJG102" s="263"/>
      <c r="DJH102" s="263"/>
      <c r="DJI102" s="264"/>
      <c r="DJJ102" s="263"/>
      <c r="DJK102" s="263"/>
      <c r="DJL102" s="263"/>
      <c r="DJM102" s="263"/>
      <c r="DJN102" s="264"/>
      <c r="DJO102" s="263"/>
      <c r="DJP102" s="263"/>
      <c r="DJQ102" s="263"/>
      <c r="DJR102" s="263"/>
      <c r="DJS102" s="264"/>
      <c r="DJT102" s="263"/>
      <c r="DJU102" s="263"/>
      <c r="DJV102" s="263"/>
      <c r="DJW102" s="263"/>
      <c r="DJX102" s="264"/>
      <c r="DJY102" s="263"/>
      <c r="DJZ102" s="263"/>
      <c r="DKA102" s="263"/>
      <c r="DKB102" s="263"/>
      <c r="DKC102" s="264"/>
      <c r="DKD102" s="263"/>
      <c r="DKE102" s="263"/>
      <c r="DKF102" s="263"/>
      <c r="DKG102" s="263"/>
      <c r="DKH102" s="264"/>
      <c r="DKI102" s="263"/>
      <c r="DKJ102" s="263"/>
      <c r="DKK102" s="263"/>
      <c r="DKL102" s="263"/>
      <c r="DKM102" s="264"/>
      <c r="DKN102" s="263"/>
      <c r="DKO102" s="263"/>
      <c r="DKP102" s="263"/>
      <c r="DKQ102" s="263"/>
      <c r="DKR102" s="264"/>
      <c r="DKS102" s="263"/>
      <c r="DKT102" s="263"/>
      <c r="DKU102" s="263"/>
      <c r="DKV102" s="263"/>
      <c r="DKW102" s="264"/>
      <c r="DKX102" s="263"/>
      <c r="DKY102" s="263"/>
      <c r="DKZ102" s="263"/>
      <c r="DLA102" s="263"/>
      <c r="DLB102" s="264"/>
      <c r="DLC102" s="263"/>
      <c r="DLD102" s="263"/>
      <c r="DLE102" s="263"/>
      <c r="DLF102" s="263"/>
      <c r="DLG102" s="264"/>
      <c r="DLH102" s="263"/>
      <c r="DLI102" s="263"/>
      <c r="DLJ102" s="263"/>
      <c r="DLK102" s="263"/>
      <c r="DLL102" s="264"/>
      <c r="DLM102" s="263"/>
      <c r="DLN102" s="263"/>
      <c r="DLO102" s="263"/>
      <c r="DLP102" s="263"/>
      <c r="DLQ102" s="264"/>
      <c r="DLR102" s="263"/>
      <c r="DLS102" s="263"/>
      <c r="DLT102" s="263"/>
      <c r="DLU102" s="263"/>
      <c r="DLV102" s="264"/>
      <c r="DLW102" s="263"/>
      <c r="DLX102" s="263"/>
      <c r="DLY102" s="263"/>
      <c r="DLZ102" s="263"/>
      <c r="DMA102" s="264"/>
      <c r="DMB102" s="263"/>
      <c r="DMC102" s="263"/>
      <c r="DMD102" s="263"/>
      <c r="DME102" s="263"/>
      <c r="DMF102" s="264"/>
      <c r="DMG102" s="263"/>
      <c r="DMH102" s="263"/>
      <c r="DMI102" s="263"/>
      <c r="DMJ102" s="263"/>
      <c r="DMK102" s="264"/>
      <c r="DML102" s="263"/>
      <c r="DMM102" s="263"/>
      <c r="DMN102" s="263"/>
      <c r="DMO102" s="263"/>
      <c r="DMP102" s="264"/>
      <c r="DMQ102" s="263"/>
      <c r="DMR102" s="263"/>
      <c r="DMS102" s="263"/>
      <c r="DMT102" s="263"/>
      <c r="DMU102" s="264"/>
      <c r="DMV102" s="263"/>
      <c r="DMW102" s="263"/>
      <c r="DMX102" s="263"/>
      <c r="DMY102" s="263"/>
      <c r="DMZ102" s="264"/>
      <c r="DNA102" s="263"/>
      <c r="DNB102" s="263"/>
      <c r="DNC102" s="263"/>
      <c r="DND102" s="263"/>
      <c r="DNE102" s="264"/>
      <c r="DNF102" s="263"/>
      <c r="DNG102" s="263"/>
      <c r="DNH102" s="263"/>
      <c r="DNI102" s="263"/>
      <c r="DNJ102" s="264"/>
      <c r="DNK102" s="263"/>
      <c r="DNL102" s="263"/>
      <c r="DNM102" s="263"/>
      <c r="DNN102" s="263"/>
      <c r="DNO102" s="264"/>
      <c r="DNP102" s="263"/>
      <c r="DNQ102" s="263"/>
      <c r="DNR102" s="263"/>
      <c r="DNS102" s="263"/>
      <c r="DNT102" s="264"/>
      <c r="DNU102" s="263"/>
      <c r="DNV102" s="263"/>
      <c r="DNW102" s="263"/>
      <c r="DNX102" s="263"/>
      <c r="DNY102" s="264"/>
      <c r="DNZ102" s="263"/>
      <c r="DOA102" s="263"/>
      <c r="DOB102" s="263"/>
      <c r="DOC102" s="263"/>
      <c r="DOD102" s="264"/>
      <c r="DOE102" s="263"/>
      <c r="DOF102" s="263"/>
      <c r="DOG102" s="263"/>
      <c r="DOH102" s="263"/>
      <c r="DOI102" s="264"/>
      <c r="DOJ102" s="263"/>
      <c r="DOK102" s="263"/>
      <c r="DOL102" s="263"/>
      <c r="DOM102" s="263"/>
      <c r="DON102" s="264"/>
      <c r="DOO102" s="263"/>
      <c r="DOP102" s="263"/>
      <c r="DOQ102" s="263"/>
      <c r="DOR102" s="263"/>
      <c r="DOS102" s="264"/>
      <c r="DOT102" s="263"/>
      <c r="DOU102" s="263"/>
      <c r="DOV102" s="263"/>
      <c r="DOW102" s="263"/>
      <c r="DOX102" s="264"/>
      <c r="DOY102" s="263"/>
      <c r="DOZ102" s="263"/>
      <c r="DPA102" s="263"/>
      <c r="DPB102" s="263"/>
      <c r="DPC102" s="264"/>
      <c r="DPD102" s="263"/>
      <c r="DPE102" s="263"/>
      <c r="DPF102" s="263"/>
      <c r="DPG102" s="263"/>
      <c r="DPH102" s="264"/>
      <c r="DPI102" s="263"/>
      <c r="DPJ102" s="263"/>
      <c r="DPK102" s="263"/>
      <c r="DPL102" s="263"/>
      <c r="DPM102" s="264"/>
      <c r="DPN102" s="263"/>
      <c r="DPO102" s="263"/>
      <c r="DPP102" s="263"/>
      <c r="DPQ102" s="263"/>
      <c r="DPR102" s="264"/>
      <c r="DPS102" s="263"/>
      <c r="DPT102" s="263"/>
      <c r="DPU102" s="263"/>
      <c r="DPV102" s="263"/>
      <c r="DPW102" s="264"/>
      <c r="DPX102" s="263"/>
      <c r="DPY102" s="263"/>
      <c r="DPZ102" s="263"/>
      <c r="DQA102" s="263"/>
      <c r="DQB102" s="264"/>
      <c r="DQC102" s="263"/>
      <c r="DQD102" s="263"/>
      <c r="DQE102" s="263"/>
      <c r="DQF102" s="263"/>
      <c r="DQG102" s="264"/>
      <c r="DQH102" s="263"/>
      <c r="DQI102" s="263"/>
      <c r="DQJ102" s="263"/>
      <c r="DQK102" s="263"/>
      <c r="DQL102" s="264"/>
      <c r="DQM102" s="263"/>
      <c r="DQN102" s="263"/>
      <c r="DQO102" s="263"/>
      <c r="DQP102" s="263"/>
      <c r="DQQ102" s="264"/>
      <c r="DQR102" s="263"/>
      <c r="DQS102" s="263"/>
      <c r="DQT102" s="263"/>
      <c r="DQU102" s="263"/>
      <c r="DQV102" s="264"/>
      <c r="DQW102" s="263"/>
      <c r="DQX102" s="263"/>
      <c r="DQY102" s="263"/>
      <c r="DQZ102" s="263"/>
      <c r="DRA102" s="264"/>
      <c r="DRB102" s="263"/>
      <c r="DRC102" s="263"/>
      <c r="DRD102" s="263"/>
      <c r="DRE102" s="263"/>
      <c r="DRF102" s="264"/>
      <c r="DRG102" s="263"/>
      <c r="DRH102" s="263"/>
      <c r="DRI102" s="263"/>
      <c r="DRJ102" s="263"/>
      <c r="DRK102" s="264"/>
      <c r="DRL102" s="263"/>
      <c r="DRM102" s="263"/>
      <c r="DRN102" s="263"/>
      <c r="DRO102" s="263"/>
      <c r="DRP102" s="264"/>
      <c r="DRQ102" s="263"/>
      <c r="DRR102" s="263"/>
      <c r="DRS102" s="263"/>
      <c r="DRT102" s="263"/>
      <c r="DRU102" s="264"/>
      <c r="DRV102" s="263"/>
      <c r="DRW102" s="263"/>
      <c r="DRX102" s="263"/>
      <c r="DRY102" s="263"/>
      <c r="DRZ102" s="264"/>
      <c r="DSA102" s="263"/>
      <c r="DSB102" s="263"/>
      <c r="DSC102" s="263"/>
      <c r="DSD102" s="263"/>
      <c r="DSE102" s="264"/>
      <c r="DSF102" s="263"/>
      <c r="DSG102" s="263"/>
      <c r="DSH102" s="263"/>
      <c r="DSI102" s="263"/>
      <c r="DSJ102" s="264"/>
      <c r="DSK102" s="263"/>
      <c r="DSL102" s="263"/>
      <c r="DSM102" s="263"/>
      <c r="DSN102" s="263"/>
      <c r="DSO102" s="264"/>
      <c r="DSP102" s="263"/>
      <c r="DSQ102" s="263"/>
      <c r="DSR102" s="263"/>
      <c r="DSS102" s="263"/>
      <c r="DST102" s="264"/>
      <c r="DSU102" s="263"/>
      <c r="DSV102" s="263"/>
      <c r="DSW102" s="263"/>
      <c r="DSX102" s="263"/>
      <c r="DSY102" s="264"/>
      <c r="DSZ102" s="263"/>
      <c r="DTA102" s="263"/>
      <c r="DTB102" s="263"/>
      <c r="DTC102" s="263"/>
      <c r="DTD102" s="264"/>
      <c r="DTE102" s="263"/>
      <c r="DTF102" s="263"/>
      <c r="DTG102" s="263"/>
      <c r="DTH102" s="263"/>
      <c r="DTI102" s="264"/>
      <c r="DTJ102" s="263"/>
      <c r="DTK102" s="263"/>
      <c r="DTL102" s="263"/>
      <c r="DTM102" s="263"/>
      <c r="DTN102" s="264"/>
      <c r="DTO102" s="263"/>
      <c r="DTP102" s="263"/>
      <c r="DTQ102" s="263"/>
      <c r="DTR102" s="263"/>
      <c r="DTS102" s="264"/>
      <c r="DTT102" s="263"/>
      <c r="DTU102" s="263"/>
      <c r="DTV102" s="263"/>
      <c r="DTW102" s="263"/>
      <c r="DTX102" s="264"/>
      <c r="DTY102" s="263"/>
      <c r="DTZ102" s="263"/>
      <c r="DUA102" s="263"/>
      <c r="DUB102" s="263"/>
      <c r="DUC102" s="264"/>
      <c r="DUD102" s="263"/>
      <c r="DUE102" s="263"/>
      <c r="DUF102" s="263"/>
      <c r="DUG102" s="263"/>
      <c r="DUH102" s="264"/>
      <c r="DUI102" s="263"/>
      <c r="DUJ102" s="263"/>
      <c r="DUK102" s="263"/>
      <c r="DUL102" s="263"/>
      <c r="DUM102" s="264"/>
      <c r="DUN102" s="263"/>
      <c r="DUO102" s="263"/>
      <c r="DUP102" s="263"/>
      <c r="DUQ102" s="263"/>
      <c r="DUR102" s="264"/>
      <c r="DUS102" s="263"/>
      <c r="DUT102" s="263"/>
      <c r="DUU102" s="263"/>
      <c r="DUV102" s="263"/>
      <c r="DUW102" s="264"/>
      <c r="DUX102" s="263"/>
      <c r="DUY102" s="263"/>
      <c r="DUZ102" s="263"/>
      <c r="DVA102" s="263"/>
      <c r="DVB102" s="264"/>
      <c r="DVC102" s="263"/>
      <c r="DVD102" s="263"/>
      <c r="DVE102" s="263"/>
      <c r="DVF102" s="263"/>
      <c r="DVG102" s="264"/>
      <c r="DVH102" s="263"/>
      <c r="DVI102" s="263"/>
      <c r="DVJ102" s="263"/>
      <c r="DVK102" s="263"/>
      <c r="DVL102" s="264"/>
      <c r="DVM102" s="263"/>
      <c r="DVN102" s="263"/>
      <c r="DVO102" s="263"/>
      <c r="DVP102" s="263"/>
      <c r="DVQ102" s="264"/>
      <c r="DVR102" s="263"/>
      <c r="DVS102" s="263"/>
      <c r="DVT102" s="263"/>
      <c r="DVU102" s="263"/>
      <c r="DVV102" s="264"/>
      <c r="DVW102" s="263"/>
      <c r="DVX102" s="263"/>
      <c r="DVY102" s="263"/>
      <c r="DVZ102" s="263"/>
      <c r="DWA102" s="264"/>
      <c r="DWB102" s="263"/>
      <c r="DWC102" s="263"/>
      <c r="DWD102" s="263"/>
      <c r="DWE102" s="263"/>
      <c r="DWF102" s="264"/>
      <c r="DWG102" s="263"/>
      <c r="DWH102" s="263"/>
      <c r="DWI102" s="263"/>
      <c r="DWJ102" s="263"/>
      <c r="DWK102" s="264"/>
      <c r="DWL102" s="263"/>
      <c r="DWM102" s="263"/>
      <c r="DWN102" s="263"/>
      <c r="DWO102" s="263"/>
      <c r="DWP102" s="264"/>
      <c r="DWQ102" s="263"/>
      <c r="DWR102" s="263"/>
      <c r="DWS102" s="263"/>
      <c r="DWT102" s="263"/>
      <c r="DWU102" s="264"/>
      <c r="DWV102" s="263"/>
      <c r="DWW102" s="263"/>
      <c r="DWX102" s="263"/>
      <c r="DWY102" s="263"/>
      <c r="DWZ102" s="264"/>
      <c r="DXA102" s="263"/>
      <c r="DXB102" s="263"/>
      <c r="DXC102" s="263"/>
      <c r="DXD102" s="263"/>
      <c r="DXE102" s="264"/>
      <c r="DXF102" s="263"/>
      <c r="DXG102" s="263"/>
      <c r="DXH102" s="263"/>
      <c r="DXI102" s="263"/>
      <c r="DXJ102" s="264"/>
      <c r="DXK102" s="263"/>
      <c r="DXL102" s="263"/>
      <c r="DXM102" s="263"/>
      <c r="DXN102" s="263"/>
      <c r="DXO102" s="264"/>
      <c r="DXP102" s="263"/>
      <c r="DXQ102" s="263"/>
      <c r="DXR102" s="263"/>
      <c r="DXS102" s="263"/>
      <c r="DXT102" s="264"/>
      <c r="DXU102" s="263"/>
      <c r="DXV102" s="263"/>
      <c r="DXW102" s="263"/>
      <c r="DXX102" s="263"/>
      <c r="DXY102" s="264"/>
      <c r="DXZ102" s="263"/>
      <c r="DYA102" s="263"/>
      <c r="DYB102" s="263"/>
      <c r="DYC102" s="263"/>
      <c r="DYD102" s="264"/>
      <c r="DYE102" s="263"/>
      <c r="DYF102" s="263"/>
      <c r="DYG102" s="263"/>
      <c r="DYH102" s="263"/>
      <c r="DYI102" s="264"/>
      <c r="DYJ102" s="263"/>
      <c r="DYK102" s="263"/>
      <c r="DYL102" s="263"/>
      <c r="DYM102" s="263"/>
      <c r="DYN102" s="264"/>
      <c r="DYO102" s="263"/>
      <c r="DYP102" s="263"/>
      <c r="DYQ102" s="263"/>
      <c r="DYR102" s="263"/>
      <c r="DYS102" s="264"/>
      <c r="DYT102" s="263"/>
      <c r="DYU102" s="263"/>
      <c r="DYV102" s="263"/>
      <c r="DYW102" s="263"/>
      <c r="DYX102" s="264"/>
      <c r="DYY102" s="263"/>
      <c r="DYZ102" s="263"/>
      <c r="DZA102" s="263"/>
      <c r="DZB102" s="263"/>
      <c r="DZC102" s="264"/>
      <c r="DZD102" s="263"/>
      <c r="DZE102" s="263"/>
      <c r="DZF102" s="263"/>
      <c r="DZG102" s="263"/>
      <c r="DZH102" s="264"/>
      <c r="DZI102" s="263"/>
      <c r="DZJ102" s="263"/>
      <c r="DZK102" s="263"/>
      <c r="DZL102" s="263"/>
      <c r="DZM102" s="264"/>
      <c r="DZN102" s="263"/>
      <c r="DZO102" s="263"/>
      <c r="DZP102" s="263"/>
      <c r="DZQ102" s="263"/>
      <c r="DZR102" s="264"/>
      <c r="DZS102" s="263"/>
      <c r="DZT102" s="263"/>
      <c r="DZU102" s="263"/>
      <c r="DZV102" s="263"/>
      <c r="DZW102" s="264"/>
      <c r="DZX102" s="263"/>
      <c r="DZY102" s="263"/>
      <c r="DZZ102" s="263"/>
      <c r="EAA102" s="263"/>
      <c r="EAB102" s="264"/>
      <c r="EAC102" s="263"/>
      <c r="EAD102" s="263"/>
      <c r="EAE102" s="263"/>
      <c r="EAF102" s="263"/>
      <c r="EAG102" s="264"/>
      <c r="EAH102" s="263"/>
      <c r="EAI102" s="263"/>
      <c r="EAJ102" s="263"/>
      <c r="EAK102" s="263"/>
      <c r="EAL102" s="264"/>
      <c r="EAM102" s="263"/>
      <c r="EAN102" s="263"/>
      <c r="EAO102" s="263"/>
      <c r="EAP102" s="263"/>
      <c r="EAQ102" s="264"/>
      <c r="EAR102" s="263"/>
      <c r="EAS102" s="263"/>
      <c r="EAT102" s="263"/>
      <c r="EAU102" s="263"/>
      <c r="EAV102" s="264"/>
      <c r="EAW102" s="263"/>
      <c r="EAX102" s="263"/>
      <c r="EAY102" s="263"/>
      <c r="EAZ102" s="263"/>
      <c r="EBA102" s="264"/>
      <c r="EBB102" s="263"/>
      <c r="EBC102" s="263"/>
      <c r="EBD102" s="263"/>
      <c r="EBE102" s="263"/>
      <c r="EBF102" s="264"/>
      <c r="EBG102" s="263"/>
      <c r="EBH102" s="263"/>
      <c r="EBI102" s="263"/>
      <c r="EBJ102" s="263"/>
      <c r="EBK102" s="264"/>
      <c r="EBL102" s="263"/>
      <c r="EBM102" s="263"/>
      <c r="EBN102" s="263"/>
      <c r="EBO102" s="263"/>
      <c r="EBP102" s="264"/>
      <c r="EBQ102" s="263"/>
      <c r="EBR102" s="263"/>
      <c r="EBS102" s="263"/>
      <c r="EBT102" s="263"/>
      <c r="EBU102" s="264"/>
      <c r="EBV102" s="263"/>
      <c r="EBW102" s="263"/>
      <c r="EBX102" s="263"/>
      <c r="EBY102" s="263"/>
      <c r="EBZ102" s="264"/>
      <c r="ECA102" s="263"/>
      <c r="ECB102" s="263"/>
      <c r="ECC102" s="263"/>
      <c r="ECD102" s="263"/>
      <c r="ECE102" s="264"/>
      <c r="ECF102" s="263"/>
      <c r="ECG102" s="263"/>
      <c r="ECH102" s="263"/>
      <c r="ECI102" s="263"/>
      <c r="ECJ102" s="264"/>
      <c r="ECK102" s="263"/>
      <c r="ECL102" s="263"/>
      <c r="ECM102" s="263"/>
      <c r="ECN102" s="263"/>
      <c r="ECO102" s="264"/>
      <c r="ECP102" s="263"/>
      <c r="ECQ102" s="263"/>
      <c r="ECR102" s="263"/>
      <c r="ECS102" s="263"/>
      <c r="ECT102" s="264"/>
      <c r="ECU102" s="263"/>
      <c r="ECV102" s="263"/>
      <c r="ECW102" s="263"/>
      <c r="ECX102" s="263"/>
      <c r="ECY102" s="264"/>
      <c r="ECZ102" s="263"/>
      <c r="EDA102" s="263"/>
      <c r="EDB102" s="263"/>
      <c r="EDC102" s="263"/>
      <c r="EDD102" s="264"/>
      <c r="EDE102" s="263"/>
      <c r="EDF102" s="263"/>
      <c r="EDG102" s="263"/>
      <c r="EDH102" s="263"/>
      <c r="EDI102" s="264"/>
      <c r="EDJ102" s="263"/>
      <c r="EDK102" s="263"/>
      <c r="EDL102" s="263"/>
      <c r="EDM102" s="263"/>
      <c r="EDN102" s="264"/>
      <c r="EDO102" s="263"/>
      <c r="EDP102" s="263"/>
      <c r="EDQ102" s="263"/>
      <c r="EDR102" s="263"/>
      <c r="EDS102" s="264"/>
      <c r="EDT102" s="263"/>
      <c r="EDU102" s="263"/>
      <c r="EDV102" s="263"/>
      <c r="EDW102" s="263"/>
      <c r="EDX102" s="264"/>
      <c r="EDY102" s="263"/>
      <c r="EDZ102" s="263"/>
      <c r="EEA102" s="263"/>
      <c r="EEB102" s="263"/>
      <c r="EEC102" s="264"/>
      <c r="EED102" s="263"/>
      <c r="EEE102" s="263"/>
      <c r="EEF102" s="263"/>
      <c r="EEG102" s="263"/>
      <c r="EEH102" s="264"/>
      <c r="EEI102" s="263"/>
      <c r="EEJ102" s="263"/>
      <c r="EEK102" s="263"/>
      <c r="EEL102" s="263"/>
      <c r="EEM102" s="264"/>
      <c r="EEN102" s="263"/>
      <c r="EEO102" s="263"/>
      <c r="EEP102" s="263"/>
      <c r="EEQ102" s="263"/>
      <c r="EER102" s="264"/>
      <c r="EES102" s="263"/>
      <c r="EET102" s="263"/>
      <c r="EEU102" s="263"/>
      <c r="EEV102" s="263"/>
      <c r="EEW102" s="264"/>
      <c r="EEX102" s="263"/>
      <c r="EEY102" s="263"/>
      <c r="EEZ102" s="263"/>
      <c r="EFA102" s="263"/>
      <c r="EFB102" s="264"/>
      <c r="EFC102" s="263"/>
      <c r="EFD102" s="263"/>
      <c r="EFE102" s="263"/>
      <c r="EFF102" s="263"/>
      <c r="EFG102" s="264"/>
      <c r="EFH102" s="263"/>
      <c r="EFI102" s="263"/>
      <c r="EFJ102" s="263"/>
      <c r="EFK102" s="263"/>
      <c r="EFL102" s="264"/>
      <c r="EFM102" s="263"/>
      <c r="EFN102" s="263"/>
      <c r="EFO102" s="263"/>
      <c r="EFP102" s="263"/>
      <c r="EFQ102" s="264"/>
      <c r="EFR102" s="263"/>
      <c r="EFS102" s="263"/>
      <c r="EFT102" s="263"/>
      <c r="EFU102" s="263"/>
      <c r="EFV102" s="264"/>
      <c r="EFW102" s="263"/>
      <c r="EFX102" s="263"/>
      <c r="EFY102" s="263"/>
      <c r="EFZ102" s="263"/>
      <c r="EGA102" s="264"/>
      <c r="EGB102" s="263"/>
      <c r="EGC102" s="263"/>
      <c r="EGD102" s="263"/>
      <c r="EGE102" s="263"/>
      <c r="EGF102" s="264"/>
      <c r="EGG102" s="263"/>
      <c r="EGH102" s="263"/>
      <c r="EGI102" s="263"/>
      <c r="EGJ102" s="263"/>
      <c r="EGK102" s="264"/>
      <c r="EGL102" s="263"/>
      <c r="EGM102" s="263"/>
      <c r="EGN102" s="263"/>
      <c r="EGO102" s="263"/>
      <c r="EGP102" s="264"/>
      <c r="EGQ102" s="263"/>
      <c r="EGR102" s="263"/>
      <c r="EGS102" s="263"/>
      <c r="EGT102" s="263"/>
      <c r="EGU102" s="264"/>
      <c r="EGV102" s="263"/>
      <c r="EGW102" s="263"/>
      <c r="EGX102" s="263"/>
      <c r="EGY102" s="263"/>
      <c r="EGZ102" s="264"/>
      <c r="EHA102" s="263"/>
      <c r="EHB102" s="263"/>
      <c r="EHC102" s="263"/>
      <c r="EHD102" s="263"/>
      <c r="EHE102" s="264"/>
      <c r="EHF102" s="263"/>
      <c r="EHG102" s="263"/>
      <c r="EHH102" s="263"/>
      <c r="EHI102" s="263"/>
      <c r="EHJ102" s="264"/>
      <c r="EHK102" s="263"/>
      <c r="EHL102" s="263"/>
      <c r="EHM102" s="263"/>
      <c r="EHN102" s="263"/>
      <c r="EHO102" s="264"/>
      <c r="EHP102" s="263"/>
      <c r="EHQ102" s="263"/>
      <c r="EHR102" s="263"/>
      <c r="EHS102" s="263"/>
      <c r="EHT102" s="264"/>
      <c r="EHU102" s="263"/>
      <c r="EHV102" s="263"/>
      <c r="EHW102" s="263"/>
      <c r="EHX102" s="263"/>
      <c r="EHY102" s="264"/>
      <c r="EHZ102" s="263"/>
      <c r="EIA102" s="263"/>
      <c r="EIB102" s="263"/>
      <c r="EIC102" s="263"/>
      <c r="EID102" s="264"/>
      <c r="EIE102" s="263"/>
      <c r="EIF102" s="263"/>
      <c r="EIG102" s="263"/>
      <c r="EIH102" s="263"/>
      <c r="EII102" s="264"/>
      <c r="EIJ102" s="263"/>
      <c r="EIK102" s="263"/>
      <c r="EIL102" s="263"/>
      <c r="EIM102" s="263"/>
      <c r="EIN102" s="264"/>
      <c r="EIO102" s="263"/>
      <c r="EIP102" s="263"/>
      <c r="EIQ102" s="263"/>
      <c r="EIR102" s="263"/>
      <c r="EIS102" s="264"/>
      <c r="EIT102" s="263"/>
      <c r="EIU102" s="263"/>
      <c r="EIV102" s="263"/>
      <c r="EIW102" s="263"/>
      <c r="EIX102" s="264"/>
      <c r="EIY102" s="263"/>
      <c r="EIZ102" s="263"/>
      <c r="EJA102" s="263"/>
      <c r="EJB102" s="263"/>
      <c r="EJC102" s="264"/>
      <c r="EJD102" s="263"/>
      <c r="EJE102" s="263"/>
      <c r="EJF102" s="263"/>
      <c r="EJG102" s="263"/>
      <c r="EJH102" s="264"/>
      <c r="EJI102" s="263"/>
      <c r="EJJ102" s="263"/>
      <c r="EJK102" s="263"/>
      <c r="EJL102" s="263"/>
      <c r="EJM102" s="264"/>
      <c r="EJN102" s="263"/>
      <c r="EJO102" s="263"/>
      <c r="EJP102" s="263"/>
      <c r="EJQ102" s="263"/>
      <c r="EJR102" s="264"/>
      <c r="EJS102" s="263"/>
      <c r="EJT102" s="263"/>
      <c r="EJU102" s="263"/>
      <c r="EJV102" s="263"/>
      <c r="EJW102" s="264"/>
      <c r="EJX102" s="263"/>
      <c r="EJY102" s="263"/>
      <c r="EJZ102" s="263"/>
      <c r="EKA102" s="263"/>
      <c r="EKB102" s="264"/>
      <c r="EKC102" s="263"/>
      <c r="EKD102" s="263"/>
      <c r="EKE102" s="263"/>
      <c r="EKF102" s="263"/>
      <c r="EKG102" s="264"/>
      <c r="EKH102" s="263"/>
      <c r="EKI102" s="263"/>
      <c r="EKJ102" s="263"/>
      <c r="EKK102" s="263"/>
      <c r="EKL102" s="264"/>
      <c r="EKM102" s="263"/>
      <c r="EKN102" s="263"/>
      <c r="EKO102" s="263"/>
      <c r="EKP102" s="263"/>
      <c r="EKQ102" s="264"/>
      <c r="EKR102" s="263"/>
      <c r="EKS102" s="263"/>
      <c r="EKT102" s="263"/>
      <c r="EKU102" s="263"/>
      <c r="EKV102" s="264"/>
      <c r="EKW102" s="263"/>
      <c r="EKX102" s="263"/>
      <c r="EKY102" s="263"/>
      <c r="EKZ102" s="263"/>
      <c r="ELA102" s="264"/>
      <c r="ELB102" s="263"/>
      <c r="ELC102" s="263"/>
      <c r="ELD102" s="263"/>
      <c r="ELE102" s="263"/>
      <c r="ELF102" s="264"/>
      <c r="ELG102" s="263"/>
      <c r="ELH102" s="263"/>
      <c r="ELI102" s="263"/>
      <c r="ELJ102" s="263"/>
      <c r="ELK102" s="264"/>
      <c r="ELL102" s="263"/>
      <c r="ELM102" s="263"/>
      <c r="ELN102" s="263"/>
      <c r="ELO102" s="263"/>
      <c r="ELP102" s="264"/>
      <c r="ELQ102" s="263"/>
      <c r="ELR102" s="263"/>
      <c r="ELS102" s="263"/>
      <c r="ELT102" s="263"/>
      <c r="ELU102" s="264"/>
      <c r="ELV102" s="263"/>
      <c r="ELW102" s="263"/>
      <c r="ELX102" s="263"/>
      <c r="ELY102" s="263"/>
      <c r="ELZ102" s="264"/>
      <c r="EMA102" s="263"/>
      <c r="EMB102" s="263"/>
      <c r="EMC102" s="263"/>
      <c r="EMD102" s="263"/>
      <c r="EME102" s="264"/>
      <c r="EMF102" s="263"/>
      <c r="EMG102" s="263"/>
      <c r="EMH102" s="263"/>
      <c r="EMI102" s="263"/>
      <c r="EMJ102" s="264"/>
      <c r="EMK102" s="263"/>
      <c r="EML102" s="263"/>
      <c r="EMM102" s="263"/>
      <c r="EMN102" s="263"/>
      <c r="EMO102" s="264"/>
      <c r="EMP102" s="263"/>
      <c r="EMQ102" s="263"/>
      <c r="EMR102" s="263"/>
      <c r="EMS102" s="263"/>
      <c r="EMT102" s="264"/>
      <c r="EMU102" s="263"/>
      <c r="EMV102" s="263"/>
      <c r="EMW102" s="263"/>
      <c r="EMX102" s="263"/>
      <c r="EMY102" s="264"/>
      <c r="EMZ102" s="263"/>
      <c r="ENA102" s="263"/>
      <c r="ENB102" s="263"/>
      <c r="ENC102" s="263"/>
      <c r="END102" s="264"/>
      <c r="ENE102" s="263"/>
      <c r="ENF102" s="263"/>
      <c r="ENG102" s="263"/>
      <c r="ENH102" s="263"/>
      <c r="ENI102" s="264"/>
      <c r="ENJ102" s="263"/>
      <c r="ENK102" s="263"/>
      <c r="ENL102" s="263"/>
      <c r="ENM102" s="263"/>
      <c r="ENN102" s="264"/>
      <c r="ENO102" s="263"/>
      <c r="ENP102" s="263"/>
      <c r="ENQ102" s="263"/>
      <c r="ENR102" s="263"/>
      <c r="ENS102" s="264"/>
      <c r="ENT102" s="263"/>
      <c r="ENU102" s="263"/>
      <c r="ENV102" s="263"/>
      <c r="ENW102" s="263"/>
      <c r="ENX102" s="264"/>
      <c r="ENY102" s="263"/>
      <c r="ENZ102" s="263"/>
      <c r="EOA102" s="263"/>
      <c r="EOB102" s="263"/>
      <c r="EOC102" s="264"/>
      <c r="EOD102" s="263"/>
      <c r="EOE102" s="263"/>
      <c r="EOF102" s="263"/>
      <c r="EOG102" s="263"/>
      <c r="EOH102" s="264"/>
      <c r="EOI102" s="263"/>
      <c r="EOJ102" s="263"/>
      <c r="EOK102" s="263"/>
      <c r="EOL102" s="263"/>
      <c r="EOM102" s="264"/>
      <c r="EON102" s="263"/>
      <c r="EOO102" s="263"/>
      <c r="EOP102" s="263"/>
      <c r="EOQ102" s="263"/>
      <c r="EOR102" s="264"/>
      <c r="EOS102" s="263"/>
      <c r="EOT102" s="263"/>
      <c r="EOU102" s="263"/>
      <c r="EOV102" s="263"/>
      <c r="EOW102" s="264"/>
      <c r="EOX102" s="263"/>
      <c r="EOY102" s="263"/>
      <c r="EOZ102" s="263"/>
      <c r="EPA102" s="263"/>
      <c r="EPB102" s="264"/>
      <c r="EPC102" s="263"/>
      <c r="EPD102" s="263"/>
      <c r="EPE102" s="263"/>
      <c r="EPF102" s="263"/>
      <c r="EPG102" s="264"/>
      <c r="EPH102" s="263"/>
      <c r="EPI102" s="263"/>
      <c r="EPJ102" s="263"/>
      <c r="EPK102" s="263"/>
      <c r="EPL102" s="264"/>
      <c r="EPM102" s="263"/>
      <c r="EPN102" s="263"/>
      <c r="EPO102" s="263"/>
      <c r="EPP102" s="263"/>
      <c r="EPQ102" s="264"/>
      <c r="EPR102" s="263"/>
      <c r="EPS102" s="263"/>
      <c r="EPT102" s="263"/>
      <c r="EPU102" s="263"/>
      <c r="EPV102" s="264"/>
      <c r="EPW102" s="263"/>
      <c r="EPX102" s="263"/>
      <c r="EPY102" s="263"/>
      <c r="EPZ102" s="263"/>
      <c r="EQA102" s="264"/>
      <c r="EQB102" s="263"/>
      <c r="EQC102" s="263"/>
      <c r="EQD102" s="263"/>
      <c r="EQE102" s="263"/>
      <c r="EQF102" s="264"/>
      <c r="EQG102" s="263"/>
      <c r="EQH102" s="263"/>
      <c r="EQI102" s="263"/>
      <c r="EQJ102" s="263"/>
      <c r="EQK102" s="264"/>
      <c r="EQL102" s="263"/>
      <c r="EQM102" s="263"/>
      <c r="EQN102" s="263"/>
      <c r="EQO102" s="263"/>
      <c r="EQP102" s="264"/>
      <c r="EQQ102" s="263"/>
      <c r="EQR102" s="263"/>
      <c r="EQS102" s="263"/>
      <c r="EQT102" s="263"/>
      <c r="EQU102" s="264"/>
      <c r="EQV102" s="263"/>
      <c r="EQW102" s="263"/>
      <c r="EQX102" s="263"/>
      <c r="EQY102" s="263"/>
      <c r="EQZ102" s="264"/>
      <c r="ERA102" s="263"/>
      <c r="ERB102" s="263"/>
      <c r="ERC102" s="263"/>
      <c r="ERD102" s="263"/>
      <c r="ERE102" s="264"/>
      <c r="ERF102" s="263"/>
      <c r="ERG102" s="263"/>
      <c r="ERH102" s="263"/>
      <c r="ERI102" s="263"/>
      <c r="ERJ102" s="264"/>
      <c r="ERK102" s="263"/>
      <c r="ERL102" s="263"/>
      <c r="ERM102" s="263"/>
      <c r="ERN102" s="263"/>
      <c r="ERO102" s="264"/>
      <c r="ERP102" s="263"/>
      <c r="ERQ102" s="263"/>
      <c r="ERR102" s="263"/>
      <c r="ERS102" s="263"/>
      <c r="ERT102" s="264"/>
      <c r="ERU102" s="263"/>
      <c r="ERV102" s="263"/>
      <c r="ERW102" s="263"/>
      <c r="ERX102" s="263"/>
      <c r="ERY102" s="264"/>
      <c r="ERZ102" s="263"/>
      <c r="ESA102" s="263"/>
      <c r="ESB102" s="263"/>
      <c r="ESC102" s="263"/>
      <c r="ESD102" s="264"/>
      <c r="ESE102" s="263"/>
      <c r="ESF102" s="263"/>
      <c r="ESG102" s="263"/>
      <c r="ESH102" s="263"/>
      <c r="ESI102" s="264"/>
      <c r="ESJ102" s="263"/>
      <c r="ESK102" s="263"/>
      <c r="ESL102" s="263"/>
      <c r="ESM102" s="263"/>
      <c r="ESN102" s="264"/>
      <c r="ESO102" s="263"/>
      <c r="ESP102" s="263"/>
      <c r="ESQ102" s="263"/>
      <c r="ESR102" s="263"/>
      <c r="ESS102" s="264"/>
      <c r="EST102" s="263"/>
      <c r="ESU102" s="263"/>
      <c r="ESV102" s="263"/>
      <c r="ESW102" s="263"/>
      <c r="ESX102" s="264"/>
      <c r="ESY102" s="263"/>
      <c r="ESZ102" s="263"/>
      <c r="ETA102" s="263"/>
      <c r="ETB102" s="263"/>
      <c r="ETC102" s="264"/>
      <c r="ETD102" s="263"/>
      <c r="ETE102" s="263"/>
      <c r="ETF102" s="263"/>
      <c r="ETG102" s="263"/>
      <c r="ETH102" s="264"/>
      <c r="ETI102" s="263"/>
      <c r="ETJ102" s="263"/>
      <c r="ETK102" s="263"/>
      <c r="ETL102" s="263"/>
      <c r="ETM102" s="264"/>
      <c r="ETN102" s="263"/>
      <c r="ETO102" s="263"/>
      <c r="ETP102" s="263"/>
      <c r="ETQ102" s="263"/>
      <c r="ETR102" s="264"/>
      <c r="ETS102" s="263"/>
      <c r="ETT102" s="263"/>
      <c r="ETU102" s="263"/>
      <c r="ETV102" s="263"/>
      <c r="ETW102" s="264"/>
      <c r="ETX102" s="263"/>
      <c r="ETY102" s="263"/>
      <c r="ETZ102" s="263"/>
      <c r="EUA102" s="263"/>
      <c r="EUB102" s="264"/>
      <c r="EUC102" s="263"/>
      <c r="EUD102" s="263"/>
      <c r="EUE102" s="263"/>
      <c r="EUF102" s="263"/>
      <c r="EUG102" s="264"/>
      <c r="EUH102" s="263"/>
      <c r="EUI102" s="263"/>
      <c r="EUJ102" s="263"/>
      <c r="EUK102" s="263"/>
      <c r="EUL102" s="264"/>
      <c r="EUM102" s="263"/>
      <c r="EUN102" s="263"/>
      <c r="EUO102" s="263"/>
      <c r="EUP102" s="263"/>
      <c r="EUQ102" s="264"/>
      <c r="EUR102" s="263"/>
      <c r="EUS102" s="263"/>
      <c r="EUT102" s="263"/>
      <c r="EUU102" s="263"/>
      <c r="EUV102" s="264"/>
      <c r="EUW102" s="263"/>
      <c r="EUX102" s="263"/>
      <c r="EUY102" s="263"/>
      <c r="EUZ102" s="263"/>
      <c r="EVA102" s="264"/>
      <c r="EVB102" s="263"/>
      <c r="EVC102" s="263"/>
      <c r="EVD102" s="263"/>
      <c r="EVE102" s="263"/>
      <c r="EVF102" s="264"/>
      <c r="EVG102" s="263"/>
      <c r="EVH102" s="263"/>
      <c r="EVI102" s="263"/>
      <c r="EVJ102" s="263"/>
      <c r="EVK102" s="264"/>
      <c r="EVL102" s="263"/>
      <c r="EVM102" s="263"/>
      <c r="EVN102" s="263"/>
      <c r="EVO102" s="263"/>
      <c r="EVP102" s="264"/>
      <c r="EVQ102" s="263"/>
      <c r="EVR102" s="263"/>
      <c r="EVS102" s="263"/>
      <c r="EVT102" s="263"/>
      <c r="EVU102" s="264"/>
      <c r="EVV102" s="263"/>
      <c r="EVW102" s="263"/>
      <c r="EVX102" s="263"/>
      <c r="EVY102" s="263"/>
      <c r="EVZ102" s="264"/>
      <c r="EWA102" s="263"/>
      <c r="EWB102" s="263"/>
      <c r="EWC102" s="263"/>
      <c r="EWD102" s="263"/>
      <c r="EWE102" s="264"/>
      <c r="EWF102" s="263"/>
      <c r="EWG102" s="263"/>
      <c r="EWH102" s="263"/>
      <c r="EWI102" s="263"/>
      <c r="EWJ102" s="264"/>
      <c r="EWK102" s="263"/>
      <c r="EWL102" s="263"/>
      <c r="EWM102" s="263"/>
      <c r="EWN102" s="263"/>
      <c r="EWO102" s="264"/>
      <c r="EWP102" s="263"/>
      <c r="EWQ102" s="263"/>
      <c r="EWR102" s="263"/>
      <c r="EWS102" s="263"/>
      <c r="EWT102" s="264"/>
      <c r="EWU102" s="263"/>
      <c r="EWV102" s="263"/>
      <c r="EWW102" s="263"/>
      <c r="EWX102" s="263"/>
      <c r="EWY102" s="264"/>
      <c r="EWZ102" s="263"/>
      <c r="EXA102" s="263"/>
      <c r="EXB102" s="263"/>
      <c r="EXC102" s="263"/>
      <c r="EXD102" s="264"/>
      <c r="EXE102" s="263"/>
      <c r="EXF102" s="263"/>
      <c r="EXG102" s="263"/>
      <c r="EXH102" s="263"/>
      <c r="EXI102" s="264"/>
      <c r="EXJ102" s="263"/>
      <c r="EXK102" s="263"/>
      <c r="EXL102" s="263"/>
      <c r="EXM102" s="263"/>
      <c r="EXN102" s="264"/>
      <c r="EXO102" s="263"/>
      <c r="EXP102" s="263"/>
      <c r="EXQ102" s="263"/>
      <c r="EXR102" s="263"/>
      <c r="EXS102" s="264"/>
      <c r="EXT102" s="263"/>
      <c r="EXU102" s="263"/>
      <c r="EXV102" s="263"/>
      <c r="EXW102" s="263"/>
      <c r="EXX102" s="264"/>
      <c r="EXY102" s="263"/>
      <c r="EXZ102" s="263"/>
      <c r="EYA102" s="263"/>
      <c r="EYB102" s="263"/>
      <c r="EYC102" s="264"/>
      <c r="EYD102" s="263"/>
      <c r="EYE102" s="263"/>
      <c r="EYF102" s="263"/>
      <c r="EYG102" s="263"/>
      <c r="EYH102" s="264"/>
      <c r="EYI102" s="263"/>
      <c r="EYJ102" s="263"/>
      <c r="EYK102" s="263"/>
      <c r="EYL102" s="263"/>
      <c r="EYM102" s="264"/>
      <c r="EYN102" s="263"/>
      <c r="EYO102" s="263"/>
      <c r="EYP102" s="263"/>
      <c r="EYQ102" s="263"/>
      <c r="EYR102" s="264"/>
      <c r="EYS102" s="263"/>
      <c r="EYT102" s="263"/>
      <c r="EYU102" s="263"/>
      <c r="EYV102" s="263"/>
      <c r="EYW102" s="264"/>
      <c r="EYX102" s="263"/>
      <c r="EYY102" s="263"/>
      <c r="EYZ102" s="263"/>
      <c r="EZA102" s="263"/>
      <c r="EZB102" s="264"/>
      <c r="EZC102" s="263"/>
      <c r="EZD102" s="263"/>
      <c r="EZE102" s="263"/>
      <c r="EZF102" s="263"/>
      <c r="EZG102" s="264"/>
      <c r="EZH102" s="263"/>
      <c r="EZI102" s="263"/>
      <c r="EZJ102" s="263"/>
      <c r="EZK102" s="263"/>
      <c r="EZL102" s="264"/>
      <c r="EZM102" s="263"/>
      <c r="EZN102" s="263"/>
      <c r="EZO102" s="263"/>
      <c r="EZP102" s="263"/>
      <c r="EZQ102" s="264"/>
      <c r="EZR102" s="263"/>
      <c r="EZS102" s="263"/>
      <c r="EZT102" s="263"/>
      <c r="EZU102" s="263"/>
      <c r="EZV102" s="264"/>
      <c r="EZW102" s="263"/>
      <c r="EZX102" s="263"/>
      <c r="EZY102" s="263"/>
      <c r="EZZ102" s="263"/>
      <c r="FAA102" s="264"/>
      <c r="FAB102" s="263"/>
      <c r="FAC102" s="263"/>
      <c r="FAD102" s="263"/>
      <c r="FAE102" s="263"/>
      <c r="FAF102" s="264"/>
      <c r="FAG102" s="263"/>
      <c r="FAH102" s="263"/>
      <c r="FAI102" s="263"/>
      <c r="FAJ102" s="263"/>
      <c r="FAK102" s="264"/>
      <c r="FAL102" s="263"/>
      <c r="FAM102" s="263"/>
      <c r="FAN102" s="263"/>
      <c r="FAO102" s="263"/>
      <c r="FAP102" s="264"/>
      <c r="FAQ102" s="263"/>
      <c r="FAR102" s="263"/>
      <c r="FAS102" s="263"/>
      <c r="FAT102" s="263"/>
      <c r="FAU102" s="264"/>
      <c r="FAV102" s="263"/>
      <c r="FAW102" s="263"/>
      <c r="FAX102" s="263"/>
      <c r="FAY102" s="263"/>
      <c r="FAZ102" s="264"/>
      <c r="FBA102" s="263"/>
      <c r="FBB102" s="263"/>
      <c r="FBC102" s="263"/>
      <c r="FBD102" s="263"/>
      <c r="FBE102" s="264"/>
      <c r="FBF102" s="263"/>
      <c r="FBG102" s="263"/>
      <c r="FBH102" s="263"/>
      <c r="FBI102" s="263"/>
      <c r="FBJ102" s="264"/>
      <c r="FBK102" s="263"/>
      <c r="FBL102" s="263"/>
      <c r="FBM102" s="263"/>
      <c r="FBN102" s="263"/>
      <c r="FBO102" s="264"/>
      <c r="FBP102" s="263"/>
      <c r="FBQ102" s="263"/>
      <c r="FBR102" s="263"/>
      <c r="FBS102" s="263"/>
      <c r="FBT102" s="264"/>
      <c r="FBU102" s="263"/>
      <c r="FBV102" s="263"/>
      <c r="FBW102" s="263"/>
      <c r="FBX102" s="263"/>
      <c r="FBY102" s="264"/>
      <c r="FBZ102" s="263"/>
      <c r="FCA102" s="263"/>
      <c r="FCB102" s="263"/>
      <c r="FCC102" s="263"/>
      <c r="FCD102" s="264"/>
      <c r="FCE102" s="263"/>
      <c r="FCF102" s="263"/>
      <c r="FCG102" s="263"/>
      <c r="FCH102" s="263"/>
      <c r="FCI102" s="264"/>
      <c r="FCJ102" s="263"/>
      <c r="FCK102" s="263"/>
      <c r="FCL102" s="263"/>
      <c r="FCM102" s="263"/>
      <c r="FCN102" s="264"/>
      <c r="FCO102" s="263"/>
      <c r="FCP102" s="263"/>
      <c r="FCQ102" s="263"/>
      <c r="FCR102" s="263"/>
      <c r="FCS102" s="264"/>
      <c r="FCT102" s="263"/>
      <c r="FCU102" s="263"/>
      <c r="FCV102" s="263"/>
      <c r="FCW102" s="263"/>
      <c r="FCX102" s="264"/>
      <c r="FCY102" s="263"/>
      <c r="FCZ102" s="263"/>
      <c r="FDA102" s="263"/>
      <c r="FDB102" s="263"/>
      <c r="FDC102" s="264"/>
      <c r="FDD102" s="263"/>
      <c r="FDE102" s="263"/>
      <c r="FDF102" s="263"/>
      <c r="FDG102" s="263"/>
      <c r="FDH102" s="264"/>
      <c r="FDI102" s="263"/>
      <c r="FDJ102" s="263"/>
      <c r="FDK102" s="263"/>
      <c r="FDL102" s="263"/>
      <c r="FDM102" s="264"/>
      <c r="FDN102" s="263"/>
      <c r="FDO102" s="263"/>
      <c r="FDP102" s="263"/>
      <c r="FDQ102" s="263"/>
      <c r="FDR102" s="264"/>
      <c r="FDS102" s="263"/>
      <c r="FDT102" s="263"/>
      <c r="FDU102" s="263"/>
      <c r="FDV102" s="263"/>
      <c r="FDW102" s="264"/>
      <c r="FDX102" s="263"/>
      <c r="FDY102" s="263"/>
      <c r="FDZ102" s="263"/>
      <c r="FEA102" s="263"/>
      <c r="FEB102" s="264"/>
      <c r="FEC102" s="263"/>
      <c r="FED102" s="263"/>
      <c r="FEE102" s="263"/>
      <c r="FEF102" s="263"/>
      <c r="FEG102" s="264"/>
      <c r="FEH102" s="263"/>
      <c r="FEI102" s="263"/>
      <c r="FEJ102" s="263"/>
      <c r="FEK102" s="263"/>
      <c r="FEL102" s="264"/>
      <c r="FEM102" s="263"/>
      <c r="FEN102" s="263"/>
      <c r="FEO102" s="263"/>
      <c r="FEP102" s="263"/>
      <c r="FEQ102" s="264"/>
      <c r="FER102" s="263"/>
      <c r="FES102" s="263"/>
      <c r="FET102" s="263"/>
      <c r="FEU102" s="263"/>
      <c r="FEV102" s="264"/>
      <c r="FEW102" s="263"/>
      <c r="FEX102" s="263"/>
      <c r="FEY102" s="263"/>
      <c r="FEZ102" s="263"/>
      <c r="FFA102" s="264"/>
      <c r="FFB102" s="263"/>
      <c r="FFC102" s="263"/>
      <c r="FFD102" s="263"/>
      <c r="FFE102" s="263"/>
      <c r="FFF102" s="264"/>
      <c r="FFG102" s="263"/>
      <c r="FFH102" s="263"/>
      <c r="FFI102" s="263"/>
      <c r="FFJ102" s="263"/>
      <c r="FFK102" s="264"/>
      <c r="FFL102" s="263"/>
      <c r="FFM102" s="263"/>
      <c r="FFN102" s="263"/>
      <c r="FFO102" s="263"/>
      <c r="FFP102" s="264"/>
      <c r="FFQ102" s="263"/>
      <c r="FFR102" s="263"/>
      <c r="FFS102" s="263"/>
      <c r="FFT102" s="263"/>
      <c r="FFU102" s="264"/>
      <c r="FFV102" s="263"/>
      <c r="FFW102" s="263"/>
      <c r="FFX102" s="263"/>
      <c r="FFY102" s="263"/>
      <c r="FFZ102" s="264"/>
      <c r="FGA102" s="263"/>
      <c r="FGB102" s="263"/>
      <c r="FGC102" s="263"/>
      <c r="FGD102" s="263"/>
      <c r="FGE102" s="264"/>
      <c r="FGF102" s="263"/>
      <c r="FGG102" s="263"/>
      <c r="FGH102" s="263"/>
      <c r="FGI102" s="263"/>
      <c r="FGJ102" s="264"/>
      <c r="FGK102" s="263"/>
      <c r="FGL102" s="263"/>
      <c r="FGM102" s="263"/>
      <c r="FGN102" s="263"/>
      <c r="FGO102" s="264"/>
      <c r="FGP102" s="263"/>
      <c r="FGQ102" s="263"/>
      <c r="FGR102" s="263"/>
      <c r="FGS102" s="263"/>
      <c r="FGT102" s="264"/>
      <c r="FGU102" s="263"/>
      <c r="FGV102" s="263"/>
      <c r="FGW102" s="263"/>
      <c r="FGX102" s="263"/>
      <c r="FGY102" s="264"/>
      <c r="FGZ102" s="263"/>
      <c r="FHA102" s="263"/>
      <c r="FHB102" s="263"/>
      <c r="FHC102" s="263"/>
      <c r="FHD102" s="264"/>
      <c r="FHE102" s="263"/>
      <c r="FHF102" s="263"/>
      <c r="FHG102" s="263"/>
      <c r="FHH102" s="263"/>
      <c r="FHI102" s="264"/>
      <c r="FHJ102" s="263"/>
      <c r="FHK102" s="263"/>
      <c r="FHL102" s="263"/>
      <c r="FHM102" s="263"/>
      <c r="FHN102" s="264"/>
      <c r="FHO102" s="263"/>
      <c r="FHP102" s="263"/>
      <c r="FHQ102" s="263"/>
      <c r="FHR102" s="263"/>
      <c r="FHS102" s="264"/>
      <c r="FHT102" s="263"/>
      <c r="FHU102" s="263"/>
      <c r="FHV102" s="263"/>
      <c r="FHW102" s="263"/>
      <c r="FHX102" s="264"/>
      <c r="FHY102" s="263"/>
      <c r="FHZ102" s="263"/>
      <c r="FIA102" s="263"/>
      <c r="FIB102" s="263"/>
      <c r="FIC102" s="264"/>
      <c r="FID102" s="263"/>
      <c r="FIE102" s="263"/>
      <c r="FIF102" s="263"/>
      <c r="FIG102" s="263"/>
      <c r="FIH102" s="264"/>
      <c r="FII102" s="263"/>
      <c r="FIJ102" s="263"/>
      <c r="FIK102" s="263"/>
      <c r="FIL102" s="263"/>
      <c r="FIM102" s="264"/>
      <c r="FIN102" s="263"/>
      <c r="FIO102" s="263"/>
      <c r="FIP102" s="263"/>
      <c r="FIQ102" s="263"/>
      <c r="FIR102" s="264"/>
      <c r="FIS102" s="263"/>
      <c r="FIT102" s="263"/>
      <c r="FIU102" s="263"/>
      <c r="FIV102" s="263"/>
      <c r="FIW102" s="264"/>
      <c r="FIX102" s="263"/>
      <c r="FIY102" s="263"/>
      <c r="FIZ102" s="263"/>
      <c r="FJA102" s="263"/>
      <c r="FJB102" s="264"/>
      <c r="FJC102" s="263"/>
      <c r="FJD102" s="263"/>
      <c r="FJE102" s="263"/>
      <c r="FJF102" s="263"/>
      <c r="FJG102" s="264"/>
      <c r="FJH102" s="263"/>
      <c r="FJI102" s="263"/>
      <c r="FJJ102" s="263"/>
      <c r="FJK102" s="263"/>
      <c r="FJL102" s="264"/>
      <c r="FJM102" s="263"/>
      <c r="FJN102" s="263"/>
      <c r="FJO102" s="263"/>
      <c r="FJP102" s="263"/>
      <c r="FJQ102" s="264"/>
      <c r="FJR102" s="263"/>
      <c r="FJS102" s="263"/>
      <c r="FJT102" s="263"/>
      <c r="FJU102" s="263"/>
      <c r="FJV102" s="264"/>
      <c r="FJW102" s="263"/>
      <c r="FJX102" s="263"/>
      <c r="FJY102" s="263"/>
      <c r="FJZ102" s="263"/>
      <c r="FKA102" s="264"/>
      <c r="FKB102" s="263"/>
      <c r="FKC102" s="263"/>
      <c r="FKD102" s="263"/>
      <c r="FKE102" s="263"/>
      <c r="FKF102" s="264"/>
      <c r="FKG102" s="263"/>
      <c r="FKH102" s="263"/>
      <c r="FKI102" s="263"/>
      <c r="FKJ102" s="263"/>
      <c r="FKK102" s="264"/>
      <c r="FKL102" s="263"/>
      <c r="FKM102" s="263"/>
      <c r="FKN102" s="263"/>
      <c r="FKO102" s="263"/>
      <c r="FKP102" s="264"/>
      <c r="FKQ102" s="263"/>
      <c r="FKR102" s="263"/>
      <c r="FKS102" s="263"/>
      <c r="FKT102" s="263"/>
      <c r="FKU102" s="264"/>
      <c r="FKV102" s="263"/>
      <c r="FKW102" s="263"/>
      <c r="FKX102" s="263"/>
      <c r="FKY102" s="263"/>
      <c r="FKZ102" s="264"/>
      <c r="FLA102" s="263"/>
      <c r="FLB102" s="263"/>
      <c r="FLC102" s="263"/>
      <c r="FLD102" s="263"/>
      <c r="FLE102" s="264"/>
      <c r="FLF102" s="263"/>
      <c r="FLG102" s="263"/>
      <c r="FLH102" s="263"/>
      <c r="FLI102" s="263"/>
      <c r="FLJ102" s="264"/>
      <c r="FLK102" s="263"/>
      <c r="FLL102" s="263"/>
      <c r="FLM102" s="263"/>
      <c r="FLN102" s="263"/>
      <c r="FLO102" s="264"/>
      <c r="FLP102" s="263"/>
      <c r="FLQ102" s="263"/>
      <c r="FLR102" s="263"/>
      <c r="FLS102" s="263"/>
      <c r="FLT102" s="264"/>
      <c r="FLU102" s="263"/>
      <c r="FLV102" s="263"/>
      <c r="FLW102" s="263"/>
      <c r="FLX102" s="263"/>
      <c r="FLY102" s="264"/>
      <c r="FLZ102" s="263"/>
      <c r="FMA102" s="263"/>
      <c r="FMB102" s="263"/>
      <c r="FMC102" s="263"/>
      <c r="FMD102" s="264"/>
      <c r="FME102" s="263"/>
      <c r="FMF102" s="263"/>
      <c r="FMG102" s="263"/>
      <c r="FMH102" s="263"/>
      <c r="FMI102" s="264"/>
      <c r="FMJ102" s="263"/>
      <c r="FMK102" s="263"/>
      <c r="FML102" s="263"/>
      <c r="FMM102" s="263"/>
      <c r="FMN102" s="264"/>
      <c r="FMO102" s="263"/>
      <c r="FMP102" s="263"/>
      <c r="FMQ102" s="263"/>
      <c r="FMR102" s="263"/>
      <c r="FMS102" s="264"/>
      <c r="FMT102" s="263"/>
      <c r="FMU102" s="263"/>
      <c r="FMV102" s="263"/>
      <c r="FMW102" s="263"/>
      <c r="FMX102" s="264"/>
      <c r="FMY102" s="263"/>
      <c r="FMZ102" s="263"/>
      <c r="FNA102" s="263"/>
      <c r="FNB102" s="263"/>
      <c r="FNC102" s="264"/>
      <c r="FND102" s="263"/>
      <c r="FNE102" s="263"/>
      <c r="FNF102" s="263"/>
      <c r="FNG102" s="263"/>
      <c r="FNH102" s="264"/>
      <c r="FNI102" s="263"/>
      <c r="FNJ102" s="263"/>
      <c r="FNK102" s="263"/>
      <c r="FNL102" s="263"/>
      <c r="FNM102" s="264"/>
      <c r="FNN102" s="263"/>
      <c r="FNO102" s="263"/>
      <c r="FNP102" s="263"/>
      <c r="FNQ102" s="263"/>
      <c r="FNR102" s="264"/>
      <c r="FNS102" s="263"/>
      <c r="FNT102" s="263"/>
      <c r="FNU102" s="263"/>
      <c r="FNV102" s="263"/>
      <c r="FNW102" s="264"/>
      <c r="FNX102" s="263"/>
      <c r="FNY102" s="263"/>
      <c r="FNZ102" s="263"/>
      <c r="FOA102" s="263"/>
      <c r="FOB102" s="264"/>
      <c r="FOC102" s="263"/>
      <c r="FOD102" s="263"/>
      <c r="FOE102" s="263"/>
      <c r="FOF102" s="263"/>
      <c r="FOG102" s="264"/>
      <c r="FOH102" s="263"/>
      <c r="FOI102" s="263"/>
      <c r="FOJ102" s="263"/>
      <c r="FOK102" s="263"/>
      <c r="FOL102" s="264"/>
      <c r="FOM102" s="263"/>
      <c r="FON102" s="263"/>
      <c r="FOO102" s="263"/>
      <c r="FOP102" s="263"/>
      <c r="FOQ102" s="264"/>
      <c r="FOR102" s="263"/>
      <c r="FOS102" s="263"/>
      <c r="FOT102" s="263"/>
      <c r="FOU102" s="263"/>
      <c r="FOV102" s="264"/>
      <c r="FOW102" s="263"/>
      <c r="FOX102" s="263"/>
      <c r="FOY102" s="263"/>
      <c r="FOZ102" s="263"/>
      <c r="FPA102" s="264"/>
      <c r="FPB102" s="263"/>
      <c r="FPC102" s="263"/>
      <c r="FPD102" s="263"/>
      <c r="FPE102" s="263"/>
      <c r="FPF102" s="264"/>
      <c r="FPG102" s="263"/>
      <c r="FPH102" s="263"/>
      <c r="FPI102" s="263"/>
      <c r="FPJ102" s="263"/>
      <c r="FPK102" s="264"/>
      <c r="FPL102" s="263"/>
      <c r="FPM102" s="263"/>
      <c r="FPN102" s="263"/>
      <c r="FPO102" s="263"/>
      <c r="FPP102" s="264"/>
      <c r="FPQ102" s="263"/>
      <c r="FPR102" s="263"/>
      <c r="FPS102" s="263"/>
      <c r="FPT102" s="263"/>
      <c r="FPU102" s="264"/>
      <c r="FPV102" s="263"/>
      <c r="FPW102" s="263"/>
      <c r="FPX102" s="263"/>
      <c r="FPY102" s="263"/>
      <c r="FPZ102" s="264"/>
      <c r="FQA102" s="263"/>
      <c r="FQB102" s="263"/>
      <c r="FQC102" s="263"/>
      <c r="FQD102" s="263"/>
      <c r="FQE102" s="264"/>
      <c r="FQF102" s="263"/>
      <c r="FQG102" s="263"/>
      <c r="FQH102" s="263"/>
      <c r="FQI102" s="263"/>
      <c r="FQJ102" s="264"/>
      <c r="FQK102" s="263"/>
      <c r="FQL102" s="263"/>
      <c r="FQM102" s="263"/>
      <c r="FQN102" s="263"/>
      <c r="FQO102" s="264"/>
      <c r="FQP102" s="263"/>
      <c r="FQQ102" s="263"/>
      <c r="FQR102" s="263"/>
      <c r="FQS102" s="263"/>
      <c r="FQT102" s="264"/>
      <c r="FQU102" s="263"/>
      <c r="FQV102" s="263"/>
      <c r="FQW102" s="263"/>
      <c r="FQX102" s="263"/>
      <c r="FQY102" s="264"/>
      <c r="FQZ102" s="263"/>
      <c r="FRA102" s="263"/>
      <c r="FRB102" s="263"/>
      <c r="FRC102" s="263"/>
      <c r="FRD102" s="264"/>
      <c r="FRE102" s="263"/>
      <c r="FRF102" s="263"/>
      <c r="FRG102" s="263"/>
      <c r="FRH102" s="263"/>
      <c r="FRI102" s="264"/>
      <c r="FRJ102" s="263"/>
      <c r="FRK102" s="263"/>
      <c r="FRL102" s="263"/>
      <c r="FRM102" s="263"/>
      <c r="FRN102" s="264"/>
      <c r="FRO102" s="263"/>
      <c r="FRP102" s="263"/>
      <c r="FRQ102" s="263"/>
      <c r="FRR102" s="263"/>
      <c r="FRS102" s="264"/>
      <c r="FRT102" s="263"/>
      <c r="FRU102" s="263"/>
      <c r="FRV102" s="263"/>
      <c r="FRW102" s="263"/>
      <c r="FRX102" s="264"/>
      <c r="FRY102" s="263"/>
      <c r="FRZ102" s="263"/>
      <c r="FSA102" s="263"/>
      <c r="FSB102" s="263"/>
      <c r="FSC102" s="264"/>
      <c r="FSD102" s="263"/>
      <c r="FSE102" s="263"/>
      <c r="FSF102" s="263"/>
      <c r="FSG102" s="263"/>
      <c r="FSH102" s="264"/>
      <c r="FSI102" s="263"/>
      <c r="FSJ102" s="263"/>
      <c r="FSK102" s="263"/>
      <c r="FSL102" s="263"/>
      <c r="FSM102" s="264"/>
      <c r="FSN102" s="263"/>
      <c r="FSO102" s="263"/>
      <c r="FSP102" s="263"/>
      <c r="FSQ102" s="263"/>
      <c r="FSR102" s="264"/>
      <c r="FSS102" s="263"/>
      <c r="FST102" s="263"/>
      <c r="FSU102" s="263"/>
      <c r="FSV102" s="263"/>
      <c r="FSW102" s="264"/>
      <c r="FSX102" s="263"/>
      <c r="FSY102" s="263"/>
      <c r="FSZ102" s="263"/>
      <c r="FTA102" s="263"/>
      <c r="FTB102" s="264"/>
      <c r="FTC102" s="263"/>
      <c r="FTD102" s="263"/>
      <c r="FTE102" s="263"/>
      <c r="FTF102" s="263"/>
      <c r="FTG102" s="264"/>
      <c r="FTH102" s="263"/>
      <c r="FTI102" s="263"/>
      <c r="FTJ102" s="263"/>
      <c r="FTK102" s="263"/>
      <c r="FTL102" s="264"/>
      <c r="FTM102" s="263"/>
      <c r="FTN102" s="263"/>
      <c r="FTO102" s="263"/>
      <c r="FTP102" s="263"/>
      <c r="FTQ102" s="264"/>
      <c r="FTR102" s="263"/>
      <c r="FTS102" s="263"/>
      <c r="FTT102" s="263"/>
      <c r="FTU102" s="263"/>
      <c r="FTV102" s="264"/>
      <c r="FTW102" s="263"/>
      <c r="FTX102" s="263"/>
      <c r="FTY102" s="263"/>
      <c r="FTZ102" s="263"/>
      <c r="FUA102" s="264"/>
      <c r="FUB102" s="263"/>
      <c r="FUC102" s="263"/>
      <c r="FUD102" s="263"/>
      <c r="FUE102" s="263"/>
      <c r="FUF102" s="264"/>
      <c r="FUG102" s="263"/>
      <c r="FUH102" s="263"/>
      <c r="FUI102" s="263"/>
      <c r="FUJ102" s="263"/>
      <c r="FUK102" s="264"/>
      <c r="FUL102" s="263"/>
      <c r="FUM102" s="263"/>
      <c r="FUN102" s="263"/>
      <c r="FUO102" s="263"/>
      <c r="FUP102" s="264"/>
      <c r="FUQ102" s="263"/>
      <c r="FUR102" s="263"/>
      <c r="FUS102" s="263"/>
      <c r="FUT102" s="263"/>
      <c r="FUU102" s="264"/>
      <c r="FUV102" s="263"/>
      <c r="FUW102" s="263"/>
      <c r="FUX102" s="263"/>
      <c r="FUY102" s="263"/>
      <c r="FUZ102" s="264"/>
      <c r="FVA102" s="263"/>
      <c r="FVB102" s="263"/>
      <c r="FVC102" s="263"/>
      <c r="FVD102" s="263"/>
      <c r="FVE102" s="264"/>
      <c r="FVF102" s="263"/>
      <c r="FVG102" s="263"/>
      <c r="FVH102" s="263"/>
      <c r="FVI102" s="263"/>
      <c r="FVJ102" s="264"/>
      <c r="FVK102" s="263"/>
      <c r="FVL102" s="263"/>
      <c r="FVM102" s="263"/>
      <c r="FVN102" s="263"/>
      <c r="FVO102" s="264"/>
      <c r="FVP102" s="263"/>
      <c r="FVQ102" s="263"/>
      <c r="FVR102" s="263"/>
      <c r="FVS102" s="263"/>
      <c r="FVT102" s="264"/>
      <c r="FVU102" s="263"/>
      <c r="FVV102" s="263"/>
      <c r="FVW102" s="263"/>
      <c r="FVX102" s="263"/>
      <c r="FVY102" s="264"/>
      <c r="FVZ102" s="263"/>
      <c r="FWA102" s="263"/>
      <c r="FWB102" s="263"/>
      <c r="FWC102" s="263"/>
      <c r="FWD102" s="264"/>
      <c r="FWE102" s="263"/>
      <c r="FWF102" s="263"/>
      <c r="FWG102" s="263"/>
      <c r="FWH102" s="263"/>
      <c r="FWI102" s="264"/>
      <c r="FWJ102" s="263"/>
      <c r="FWK102" s="263"/>
      <c r="FWL102" s="263"/>
      <c r="FWM102" s="263"/>
      <c r="FWN102" s="264"/>
      <c r="FWO102" s="263"/>
      <c r="FWP102" s="263"/>
      <c r="FWQ102" s="263"/>
      <c r="FWR102" s="263"/>
      <c r="FWS102" s="264"/>
      <c r="FWT102" s="263"/>
      <c r="FWU102" s="263"/>
      <c r="FWV102" s="263"/>
      <c r="FWW102" s="263"/>
      <c r="FWX102" s="264"/>
      <c r="FWY102" s="263"/>
      <c r="FWZ102" s="263"/>
      <c r="FXA102" s="263"/>
      <c r="FXB102" s="263"/>
      <c r="FXC102" s="264"/>
      <c r="FXD102" s="263"/>
      <c r="FXE102" s="263"/>
      <c r="FXF102" s="263"/>
      <c r="FXG102" s="263"/>
      <c r="FXH102" s="264"/>
      <c r="FXI102" s="263"/>
      <c r="FXJ102" s="263"/>
      <c r="FXK102" s="263"/>
      <c r="FXL102" s="263"/>
      <c r="FXM102" s="264"/>
      <c r="FXN102" s="263"/>
      <c r="FXO102" s="263"/>
      <c r="FXP102" s="263"/>
      <c r="FXQ102" s="263"/>
      <c r="FXR102" s="264"/>
      <c r="FXS102" s="263"/>
      <c r="FXT102" s="263"/>
      <c r="FXU102" s="263"/>
      <c r="FXV102" s="263"/>
      <c r="FXW102" s="264"/>
      <c r="FXX102" s="263"/>
      <c r="FXY102" s="263"/>
      <c r="FXZ102" s="263"/>
      <c r="FYA102" s="263"/>
      <c r="FYB102" s="264"/>
      <c r="FYC102" s="263"/>
      <c r="FYD102" s="263"/>
      <c r="FYE102" s="263"/>
      <c r="FYF102" s="263"/>
      <c r="FYG102" s="264"/>
      <c r="FYH102" s="263"/>
      <c r="FYI102" s="263"/>
      <c r="FYJ102" s="263"/>
      <c r="FYK102" s="263"/>
      <c r="FYL102" s="264"/>
      <c r="FYM102" s="263"/>
      <c r="FYN102" s="263"/>
      <c r="FYO102" s="263"/>
      <c r="FYP102" s="263"/>
      <c r="FYQ102" s="264"/>
      <c r="FYR102" s="263"/>
      <c r="FYS102" s="263"/>
      <c r="FYT102" s="263"/>
      <c r="FYU102" s="263"/>
      <c r="FYV102" s="264"/>
      <c r="FYW102" s="263"/>
      <c r="FYX102" s="263"/>
      <c r="FYY102" s="263"/>
      <c r="FYZ102" s="263"/>
      <c r="FZA102" s="264"/>
      <c r="FZB102" s="263"/>
      <c r="FZC102" s="263"/>
      <c r="FZD102" s="263"/>
      <c r="FZE102" s="263"/>
      <c r="FZF102" s="264"/>
      <c r="FZG102" s="263"/>
      <c r="FZH102" s="263"/>
      <c r="FZI102" s="263"/>
      <c r="FZJ102" s="263"/>
      <c r="FZK102" s="264"/>
      <c r="FZL102" s="263"/>
      <c r="FZM102" s="263"/>
      <c r="FZN102" s="263"/>
      <c r="FZO102" s="263"/>
      <c r="FZP102" s="264"/>
      <c r="FZQ102" s="263"/>
      <c r="FZR102" s="263"/>
      <c r="FZS102" s="263"/>
      <c r="FZT102" s="263"/>
      <c r="FZU102" s="264"/>
      <c r="FZV102" s="263"/>
      <c r="FZW102" s="263"/>
      <c r="FZX102" s="263"/>
      <c r="FZY102" s="263"/>
      <c r="FZZ102" s="264"/>
      <c r="GAA102" s="263"/>
      <c r="GAB102" s="263"/>
      <c r="GAC102" s="263"/>
      <c r="GAD102" s="263"/>
      <c r="GAE102" s="264"/>
      <c r="GAF102" s="263"/>
      <c r="GAG102" s="263"/>
      <c r="GAH102" s="263"/>
      <c r="GAI102" s="263"/>
      <c r="GAJ102" s="264"/>
      <c r="GAK102" s="263"/>
      <c r="GAL102" s="263"/>
      <c r="GAM102" s="263"/>
      <c r="GAN102" s="263"/>
      <c r="GAO102" s="264"/>
      <c r="GAP102" s="263"/>
      <c r="GAQ102" s="263"/>
      <c r="GAR102" s="263"/>
      <c r="GAS102" s="263"/>
      <c r="GAT102" s="264"/>
      <c r="GAU102" s="263"/>
      <c r="GAV102" s="263"/>
      <c r="GAW102" s="263"/>
      <c r="GAX102" s="263"/>
      <c r="GAY102" s="264"/>
      <c r="GAZ102" s="263"/>
      <c r="GBA102" s="263"/>
      <c r="GBB102" s="263"/>
      <c r="GBC102" s="263"/>
      <c r="GBD102" s="264"/>
      <c r="GBE102" s="263"/>
      <c r="GBF102" s="263"/>
      <c r="GBG102" s="263"/>
      <c r="GBH102" s="263"/>
      <c r="GBI102" s="264"/>
      <c r="GBJ102" s="263"/>
      <c r="GBK102" s="263"/>
      <c r="GBL102" s="263"/>
      <c r="GBM102" s="263"/>
      <c r="GBN102" s="264"/>
      <c r="GBO102" s="263"/>
      <c r="GBP102" s="263"/>
      <c r="GBQ102" s="263"/>
      <c r="GBR102" s="263"/>
      <c r="GBS102" s="264"/>
      <c r="GBT102" s="263"/>
      <c r="GBU102" s="263"/>
      <c r="GBV102" s="263"/>
      <c r="GBW102" s="263"/>
      <c r="GBX102" s="264"/>
      <c r="GBY102" s="263"/>
      <c r="GBZ102" s="263"/>
      <c r="GCA102" s="263"/>
      <c r="GCB102" s="263"/>
      <c r="GCC102" s="264"/>
      <c r="GCD102" s="263"/>
      <c r="GCE102" s="263"/>
      <c r="GCF102" s="263"/>
      <c r="GCG102" s="263"/>
      <c r="GCH102" s="264"/>
      <c r="GCI102" s="263"/>
      <c r="GCJ102" s="263"/>
      <c r="GCK102" s="263"/>
      <c r="GCL102" s="263"/>
      <c r="GCM102" s="264"/>
      <c r="GCN102" s="263"/>
      <c r="GCO102" s="263"/>
      <c r="GCP102" s="263"/>
      <c r="GCQ102" s="263"/>
      <c r="GCR102" s="264"/>
      <c r="GCS102" s="263"/>
      <c r="GCT102" s="263"/>
      <c r="GCU102" s="263"/>
      <c r="GCV102" s="263"/>
      <c r="GCW102" s="264"/>
      <c r="GCX102" s="263"/>
      <c r="GCY102" s="263"/>
      <c r="GCZ102" s="263"/>
      <c r="GDA102" s="263"/>
      <c r="GDB102" s="264"/>
      <c r="GDC102" s="263"/>
      <c r="GDD102" s="263"/>
      <c r="GDE102" s="263"/>
      <c r="GDF102" s="263"/>
      <c r="GDG102" s="264"/>
      <c r="GDH102" s="263"/>
      <c r="GDI102" s="263"/>
      <c r="GDJ102" s="263"/>
      <c r="GDK102" s="263"/>
      <c r="GDL102" s="264"/>
      <c r="GDM102" s="263"/>
      <c r="GDN102" s="263"/>
      <c r="GDO102" s="263"/>
      <c r="GDP102" s="263"/>
      <c r="GDQ102" s="264"/>
      <c r="GDR102" s="263"/>
      <c r="GDS102" s="263"/>
      <c r="GDT102" s="263"/>
      <c r="GDU102" s="263"/>
      <c r="GDV102" s="264"/>
      <c r="GDW102" s="263"/>
      <c r="GDX102" s="263"/>
      <c r="GDY102" s="263"/>
      <c r="GDZ102" s="263"/>
      <c r="GEA102" s="264"/>
      <c r="GEB102" s="263"/>
      <c r="GEC102" s="263"/>
      <c r="GED102" s="263"/>
      <c r="GEE102" s="263"/>
      <c r="GEF102" s="264"/>
      <c r="GEG102" s="263"/>
      <c r="GEH102" s="263"/>
      <c r="GEI102" s="263"/>
      <c r="GEJ102" s="263"/>
      <c r="GEK102" s="264"/>
      <c r="GEL102" s="263"/>
      <c r="GEM102" s="263"/>
      <c r="GEN102" s="263"/>
      <c r="GEO102" s="263"/>
      <c r="GEP102" s="264"/>
      <c r="GEQ102" s="263"/>
      <c r="GER102" s="263"/>
      <c r="GES102" s="263"/>
      <c r="GET102" s="263"/>
      <c r="GEU102" s="264"/>
      <c r="GEV102" s="263"/>
      <c r="GEW102" s="263"/>
      <c r="GEX102" s="263"/>
      <c r="GEY102" s="263"/>
      <c r="GEZ102" s="264"/>
      <c r="GFA102" s="263"/>
      <c r="GFB102" s="263"/>
      <c r="GFC102" s="263"/>
      <c r="GFD102" s="263"/>
      <c r="GFE102" s="264"/>
      <c r="GFF102" s="263"/>
      <c r="GFG102" s="263"/>
      <c r="GFH102" s="263"/>
      <c r="GFI102" s="263"/>
      <c r="GFJ102" s="264"/>
      <c r="GFK102" s="263"/>
      <c r="GFL102" s="263"/>
      <c r="GFM102" s="263"/>
      <c r="GFN102" s="263"/>
      <c r="GFO102" s="264"/>
      <c r="GFP102" s="263"/>
      <c r="GFQ102" s="263"/>
      <c r="GFR102" s="263"/>
      <c r="GFS102" s="263"/>
      <c r="GFT102" s="264"/>
      <c r="GFU102" s="263"/>
      <c r="GFV102" s="263"/>
      <c r="GFW102" s="263"/>
      <c r="GFX102" s="263"/>
      <c r="GFY102" s="264"/>
      <c r="GFZ102" s="263"/>
      <c r="GGA102" s="263"/>
      <c r="GGB102" s="263"/>
      <c r="GGC102" s="263"/>
      <c r="GGD102" s="264"/>
      <c r="GGE102" s="263"/>
      <c r="GGF102" s="263"/>
      <c r="GGG102" s="263"/>
      <c r="GGH102" s="263"/>
      <c r="GGI102" s="264"/>
      <c r="GGJ102" s="263"/>
      <c r="GGK102" s="263"/>
      <c r="GGL102" s="263"/>
      <c r="GGM102" s="263"/>
      <c r="GGN102" s="264"/>
      <c r="GGO102" s="263"/>
      <c r="GGP102" s="263"/>
      <c r="GGQ102" s="263"/>
      <c r="GGR102" s="263"/>
      <c r="GGS102" s="264"/>
      <c r="GGT102" s="263"/>
      <c r="GGU102" s="263"/>
      <c r="GGV102" s="263"/>
      <c r="GGW102" s="263"/>
      <c r="GGX102" s="264"/>
      <c r="GGY102" s="263"/>
      <c r="GGZ102" s="263"/>
      <c r="GHA102" s="263"/>
      <c r="GHB102" s="263"/>
      <c r="GHC102" s="264"/>
      <c r="GHD102" s="263"/>
      <c r="GHE102" s="263"/>
      <c r="GHF102" s="263"/>
      <c r="GHG102" s="263"/>
      <c r="GHH102" s="264"/>
      <c r="GHI102" s="263"/>
      <c r="GHJ102" s="263"/>
      <c r="GHK102" s="263"/>
      <c r="GHL102" s="263"/>
      <c r="GHM102" s="264"/>
      <c r="GHN102" s="263"/>
      <c r="GHO102" s="263"/>
      <c r="GHP102" s="263"/>
      <c r="GHQ102" s="263"/>
      <c r="GHR102" s="264"/>
      <c r="GHS102" s="263"/>
      <c r="GHT102" s="263"/>
      <c r="GHU102" s="263"/>
      <c r="GHV102" s="263"/>
      <c r="GHW102" s="264"/>
      <c r="GHX102" s="263"/>
      <c r="GHY102" s="263"/>
      <c r="GHZ102" s="263"/>
      <c r="GIA102" s="263"/>
      <c r="GIB102" s="264"/>
      <c r="GIC102" s="263"/>
      <c r="GID102" s="263"/>
      <c r="GIE102" s="263"/>
      <c r="GIF102" s="263"/>
      <c r="GIG102" s="264"/>
      <c r="GIH102" s="263"/>
      <c r="GII102" s="263"/>
      <c r="GIJ102" s="263"/>
      <c r="GIK102" s="263"/>
      <c r="GIL102" s="264"/>
      <c r="GIM102" s="263"/>
      <c r="GIN102" s="263"/>
      <c r="GIO102" s="263"/>
      <c r="GIP102" s="263"/>
      <c r="GIQ102" s="264"/>
      <c r="GIR102" s="263"/>
      <c r="GIS102" s="263"/>
      <c r="GIT102" s="263"/>
      <c r="GIU102" s="263"/>
      <c r="GIV102" s="264"/>
      <c r="GIW102" s="263"/>
      <c r="GIX102" s="263"/>
      <c r="GIY102" s="263"/>
      <c r="GIZ102" s="263"/>
      <c r="GJA102" s="264"/>
      <c r="GJB102" s="263"/>
      <c r="GJC102" s="263"/>
      <c r="GJD102" s="263"/>
      <c r="GJE102" s="263"/>
      <c r="GJF102" s="264"/>
      <c r="GJG102" s="263"/>
      <c r="GJH102" s="263"/>
      <c r="GJI102" s="263"/>
      <c r="GJJ102" s="263"/>
      <c r="GJK102" s="264"/>
      <c r="GJL102" s="263"/>
      <c r="GJM102" s="263"/>
      <c r="GJN102" s="263"/>
      <c r="GJO102" s="263"/>
      <c r="GJP102" s="264"/>
      <c r="GJQ102" s="263"/>
      <c r="GJR102" s="263"/>
      <c r="GJS102" s="263"/>
      <c r="GJT102" s="263"/>
      <c r="GJU102" s="264"/>
      <c r="GJV102" s="263"/>
      <c r="GJW102" s="263"/>
      <c r="GJX102" s="263"/>
      <c r="GJY102" s="263"/>
      <c r="GJZ102" s="264"/>
      <c r="GKA102" s="263"/>
      <c r="GKB102" s="263"/>
      <c r="GKC102" s="263"/>
      <c r="GKD102" s="263"/>
      <c r="GKE102" s="264"/>
      <c r="GKF102" s="263"/>
      <c r="GKG102" s="263"/>
      <c r="GKH102" s="263"/>
      <c r="GKI102" s="263"/>
      <c r="GKJ102" s="264"/>
      <c r="GKK102" s="263"/>
      <c r="GKL102" s="263"/>
      <c r="GKM102" s="263"/>
      <c r="GKN102" s="263"/>
      <c r="GKO102" s="264"/>
      <c r="GKP102" s="263"/>
      <c r="GKQ102" s="263"/>
      <c r="GKR102" s="263"/>
      <c r="GKS102" s="263"/>
      <c r="GKT102" s="264"/>
      <c r="GKU102" s="263"/>
      <c r="GKV102" s="263"/>
      <c r="GKW102" s="263"/>
      <c r="GKX102" s="263"/>
      <c r="GKY102" s="264"/>
      <c r="GKZ102" s="263"/>
      <c r="GLA102" s="263"/>
      <c r="GLB102" s="263"/>
      <c r="GLC102" s="263"/>
      <c r="GLD102" s="264"/>
      <c r="GLE102" s="263"/>
      <c r="GLF102" s="263"/>
      <c r="GLG102" s="263"/>
      <c r="GLH102" s="263"/>
      <c r="GLI102" s="264"/>
      <c r="GLJ102" s="263"/>
      <c r="GLK102" s="263"/>
      <c r="GLL102" s="263"/>
      <c r="GLM102" s="263"/>
      <c r="GLN102" s="264"/>
      <c r="GLO102" s="263"/>
      <c r="GLP102" s="263"/>
      <c r="GLQ102" s="263"/>
      <c r="GLR102" s="263"/>
      <c r="GLS102" s="264"/>
      <c r="GLT102" s="263"/>
      <c r="GLU102" s="263"/>
      <c r="GLV102" s="263"/>
      <c r="GLW102" s="263"/>
      <c r="GLX102" s="264"/>
      <c r="GLY102" s="263"/>
      <c r="GLZ102" s="263"/>
      <c r="GMA102" s="263"/>
      <c r="GMB102" s="263"/>
      <c r="GMC102" s="264"/>
      <c r="GMD102" s="263"/>
      <c r="GME102" s="263"/>
      <c r="GMF102" s="263"/>
      <c r="GMG102" s="263"/>
      <c r="GMH102" s="264"/>
      <c r="GMI102" s="263"/>
      <c r="GMJ102" s="263"/>
      <c r="GMK102" s="263"/>
      <c r="GML102" s="263"/>
      <c r="GMM102" s="264"/>
      <c r="GMN102" s="263"/>
      <c r="GMO102" s="263"/>
      <c r="GMP102" s="263"/>
      <c r="GMQ102" s="263"/>
      <c r="GMR102" s="264"/>
      <c r="GMS102" s="263"/>
      <c r="GMT102" s="263"/>
      <c r="GMU102" s="263"/>
      <c r="GMV102" s="263"/>
      <c r="GMW102" s="264"/>
      <c r="GMX102" s="263"/>
      <c r="GMY102" s="263"/>
      <c r="GMZ102" s="263"/>
      <c r="GNA102" s="263"/>
      <c r="GNB102" s="264"/>
      <c r="GNC102" s="263"/>
      <c r="GND102" s="263"/>
      <c r="GNE102" s="263"/>
      <c r="GNF102" s="263"/>
      <c r="GNG102" s="264"/>
      <c r="GNH102" s="263"/>
      <c r="GNI102" s="263"/>
      <c r="GNJ102" s="263"/>
      <c r="GNK102" s="263"/>
      <c r="GNL102" s="264"/>
      <c r="GNM102" s="263"/>
      <c r="GNN102" s="263"/>
      <c r="GNO102" s="263"/>
      <c r="GNP102" s="263"/>
      <c r="GNQ102" s="264"/>
      <c r="GNR102" s="263"/>
      <c r="GNS102" s="263"/>
      <c r="GNT102" s="263"/>
      <c r="GNU102" s="263"/>
      <c r="GNV102" s="264"/>
      <c r="GNW102" s="263"/>
      <c r="GNX102" s="263"/>
      <c r="GNY102" s="263"/>
      <c r="GNZ102" s="263"/>
      <c r="GOA102" s="264"/>
      <c r="GOB102" s="263"/>
      <c r="GOC102" s="263"/>
      <c r="GOD102" s="263"/>
      <c r="GOE102" s="263"/>
      <c r="GOF102" s="264"/>
      <c r="GOG102" s="263"/>
      <c r="GOH102" s="263"/>
      <c r="GOI102" s="263"/>
      <c r="GOJ102" s="263"/>
      <c r="GOK102" s="264"/>
      <c r="GOL102" s="263"/>
      <c r="GOM102" s="263"/>
      <c r="GON102" s="263"/>
      <c r="GOO102" s="263"/>
      <c r="GOP102" s="264"/>
      <c r="GOQ102" s="263"/>
      <c r="GOR102" s="263"/>
      <c r="GOS102" s="263"/>
      <c r="GOT102" s="263"/>
      <c r="GOU102" s="264"/>
      <c r="GOV102" s="263"/>
      <c r="GOW102" s="263"/>
      <c r="GOX102" s="263"/>
      <c r="GOY102" s="263"/>
      <c r="GOZ102" s="264"/>
      <c r="GPA102" s="263"/>
      <c r="GPB102" s="263"/>
      <c r="GPC102" s="263"/>
      <c r="GPD102" s="263"/>
      <c r="GPE102" s="264"/>
      <c r="GPF102" s="263"/>
      <c r="GPG102" s="263"/>
      <c r="GPH102" s="263"/>
      <c r="GPI102" s="263"/>
      <c r="GPJ102" s="264"/>
      <c r="GPK102" s="263"/>
      <c r="GPL102" s="263"/>
      <c r="GPM102" s="263"/>
      <c r="GPN102" s="263"/>
      <c r="GPO102" s="264"/>
      <c r="GPP102" s="263"/>
      <c r="GPQ102" s="263"/>
      <c r="GPR102" s="263"/>
      <c r="GPS102" s="263"/>
      <c r="GPT102" s="264"/>
      <c r="GPU102" s="263"/>
      <c r="GPV102" s="263"/>
      <c r="GPW102" s="263"/>
      <c r="GPX102" s="263"/>
      <c r="GPY102" s="264"/>
      <c r="GPZ102" s="263"/>
      <c r="GQA102" s="263"/>
      <c r="GQB102" s="263"/>
      <c r="GQC102" s="263"/>
      <c r="GQD102" s="264"/>
      <c r="GQE102" s="263"/>
      <c r="GQF102" s="263"/>
      <c r="GQG102" s="263"/>
      <c r="GQH102" s="263"/>
      <c r="GQI102" s="264"/>
      <c r="GQJ102" s="263"/>
      <c r="GQK102" s="263"/>
      <c r="GQL102" s="263"/>
      <c r="GQM102" s="263"/>
      <c r="GQN102" s="264"/>
      <c r="GQO102" s="263"/>
      <c r="GQP102" s="263"/>
      <c r="GQQ102" s="263"/>
      <c r="GQR102" s="263"/>
      <c r="GQS102" s="264"/>
      <c r="GQT102" s="263"/>
      <c r="GQU102" s="263"/>
      <c r="GQV102" s="263"/>
      <c r="GQW102" s="263"/>
      <c r="GQX102" s="264"/>
      <c r="GQY102" s="263"/>
      <c r="GQZ102" s="263"/>
      <c r="GRA102" s="263"/>
      <c r="GRB102" s="263"/>
      <c r="GRC102" s="264"/>
      <c r="GRD102" s="263"/>
      <c r="GRE102" s="263"/>
      <c r="GRF102" s="263"/>
      <c r="GRG102" s="263"/>
      <c r="GRH102" s="264"/>
      <c r="GRI102" s="263"/>
      <c r="GRJ102" s="263"/>
      <c r="GRK102" s="263"/>
      <c r="GRL102" s="263"/>
      <c r="GRM102" s="264"/>
      <c r="GRN102" s="263"/>
      <c r="GRO102" s="263"/>
      <c r="GRP102" s="263"/>
      <c r="GRQ102" s="263"/>
      <c r="GRR102" s="264"/>
      <c r="GRS102" s="263"/>
      <c r="GRT102" s="263"/>
      <c r="GRU102" s="263"/>
      <c r="GRV102" s="263"/>
      <c r="GRW102" s="264"/>
      <c r="GRX102" s="263"/>
      <c r="GRY102" s="263"/>
      <c r="GRZ102" s="263"/>
      <c r="GSA102" s="263"/>
      <c r="GSB102" s="264"/>
      <c r="GSC102" s="263"/>
      <c r="GSD102" s="263"/>
      <c r="GSE102" s="263"/>
      <c r="GSF102" s="263"/>
      <c r="GSG102" s="264"/>
      <c r="GSH102" s="263"/>
      <c r="GSI102" s="263"/>
      <c r="GSJ102" s="263"/>
      <c r="GSK102" s="263"/>
      <c r="GSL102" s="264"/>
      <c r="GSM102" s="263"/>
      <c r="GSN102" s="263"/>
      <c r="GSO102" s="263"/>
      <c r="GSP102" s="263"/>
      <c r="GSQ102" s="264"/>
      <c r="GSR102" s="263"/>
      <c r="GSS102" s="263"/>
      <c r="GST102" s="263"/>
      <c r="GSU102" s="263"/>
      <c r="GSV102" s="264"/>
      <c r="GSW102" s="263"/>
      <c r="GSX102" s="263"/>
      <c r="GSY102" s="263"/>
      <c r="GSZ102" s="263"/>
      <c r="GTA102" s="264"/>
      <c r="GTB102" s="263"/>
      <c r="GTC102" s="263"/>
      <c r="GTD102" s="263"/>
      <c r="GTE102" s="263"/>
      <c r="GTF102" s="264"/>
      <c r="GTG102" s="263"/>
      <c r="GTH102" s="263"/>
      <c r="GTI102" s="263"/>
      <c r="GTJ102" s="263"/>
      <c r="GTK102" s="264"/>
      <c r="GTL102" s="263"/>
      <c r="GTM102" s="263"/>
      <c r="GTN102" s="263"/>
      <c r="GTO102" s="263"/>
      <c r="GTP102" s="264"/>
      <c r="GTQ102" s="263"/>
      <c r="GTR102" s="263"/>
      <c r="GTS102" s="263"/>
      <c r="GTT102" s="263"/>
      <c r="GTU102" s="264"/>
      <c r="GTV102" s="263"/>
      <c r="GTW102" s="263"/>
      <c r="GTX102" s="263"/>
      <c r="GTY102" s="263"/>
      <c r="GTZ102" s="264"/>
      <c r="GUA102" s="263"/>
      <c r="GUB102" s="263"/>
      <c r="GUC102" s="263"/>
      <c r="GUD102" s="263"/>
      <c r="GUE102" s="264"/>
      <c r="GUF102" s="263"/>
      <c r="GUG102" s="263"/>
      <c r="GUH102" s="263"/>
      <c r="GUI102" s="263"/>
      <c r="GUJ102" s="264"/>
      <c r="GUK102" s="263"/>
      <c r="GUL102" s="263"/>
      <c r="GUM102" s="263"/>
      <c r="GUN102" s="263"/>
      <c r="GUO102" s="264"/>
      <c r="GUP102" s="263"/>
      <c r="GUQ102" s="263"/>
      <c r="GUR102" s="263"/>
      <c r="GUS102" s="263"/>
      <c r="GUT102" s="264"/>
      <c r="GUU102" s="263"/>
      <c r="GUV102" s="263"/>
      <c r="GUW102" s="263"/>
      <c r="GUX102" s="263"/>
      <c r="GUY102" s="264"/>
      <c r="GUZ102" s="263"/>
      <c r="GVA102" s="263"/>
      <c r="GVB102" s="263"/>
      <c r="GVC102" s="263"/>
      <c r="GVD102" s="264"/>
      <c r="GVE102" s="263"/>
      <c r="GVF102" s="263"/>
      <c r="GVG102" s="263"/>
      <c r="GVH102" s="263"/>
      <c r="GVI102" s="264"/>
      <c r="GVJ102" s="263"/>
      <c r="GVK102" s="263"/>
      <c r="GVL102" s="263"/>
      <c r="GVM102" s="263"/>
      <c r="GVN102" s="264"/>
      <c r="GVO102" s="263"/>
      <c r="GVP102" s="263"/>
      <c r="GVQ102" s="263"/>
      <c r="GVR102" s="263"/>
      <c r="GVS102" s="264"/>
      <c r="GVT102" s="263"/>
      <c r="GVU102" s="263"/>
      <c r="GVV102" s="263"/>
      <c r="GVW102" s="263"/>
      <c r="GVX102" s="264"/>
      <c r="GVY102" s="263"/>
      <c r="GVZ102" s="263"/>
      <c r="GWA102" s="263"/>
      <c r="GWB102" s="263"/>
      <c r="GWC102" s="264"/>
      <c r="GWD102" s="263"/>
      <c r="GWE102" s="263"/>
      <c r="GWF102" s="263"/>
      <c r="GWG102" s="263"/>
      <c r="GWH102" s="264"/>
      <c r="GWI102" s="263"/>
      <c r="GWJ102" s="263"/>
      <c r="GWK102" s="263"/>
      <c r="GWL102" s="263"/>
      <c r="GWM102" s="264"/>
      <c r="GWN102" s="263"/>
      <c r="GWO102" s="263"/>
      <c r="GWP102" s="263"/>
      <c r="GWQ102" s="263"/>
      <c r="GWR102" s="264"/>
      <c r="GWS102" s="263"/>
      <c r="GWT102" s="263"/>
      <c r="GWU102" s="263"/>
      <c r="GWV102" s="263"/>
      <c r="GWW102" s="264"/>
      <c r="GWX102" s="263"/>
      <c r="GWY102" s="263"/>
      <c r="GWZ102" s="263"/>
      <c r="GXA102" s="263"/>
      <c r="GXB102" s="264"/>
      <c r="GXC102" s="263"/>
      <c r="GXD102" s="263"/>
      <c r="GXE102" s="263"/>
      <c r="GXF102" s="263"/>
      <c r="GXG102" s="264"/>
      <c r="GXH102" s="263"/>
      <c r="GXI102" s="263"/>
      <c r="GXJ102" s="263"/>
      <c r="GXK102" s="263"/>
      <c r="GXL102" s="264"/>
      <c r="GXM102" s="263"/>
      <c r="GXN102" s="263"/>
      <c r="GXO102" s="263"/>
      <c r="GXP102" s="263"/>
      <c r="GXQ102" s="264"/>
      <c r="GXR102" s="263"/>
      <c r="GXS102" s="263"/>
      <c r="GXT102" s="263"/>
      <c r="GXU102" s="263"/>
      <c r="GXV102" s="264"/>
      <c r="GXW102" s="263"/>
      <c r="GXX102" s="263"/>
      <c r="GXY102" s="263"/>
      <c r="GXZ102" s="263"/>
      <c r="GYA102" s="264"/>
      <c r="GYB102" s="263"/>
      <c r="GYC102" s="263"/>
      <c r="GYD102" s="263"/>
      <c r="GYE102" s="263"/>
      <c r="GYF102" s="264"/>
      <c r="GYG102" s="263"/>
      <c r="GYH102" s="263"/>
      <c r="GYI102" s="263"/>
      <c r="GYJ102" s="263"/>
      <c r="GYK102" s="264"/>
      <c r="GYL102" s="263"/>
      <c r="GYM102" s="263"/>
      <c r="GYN102" s="263"/>
      <c r="GYO102" s="263"/>
      <c r="GYP102" s="264"/>
      <c r="GYQ102" s="263"/>
      <c r="GYR102" s="263"/>
      <c r="GYS102" s="263"/>
      <c r="GYT102" s="263"/>
      <c r="GYU102" s="264"/>
      <c r="GYV102" s="263"/>
      <c r="GYW102" s="263"/>
      <c r="GYX102" s="263"/>
      <c r="GYY102" s="263"/>
      <c r="GYZ102" s="264"/>
      <c r="GZA102" s="263"/>
      <c r="GZB102" s="263"/>
      <c r="GZC102" s="263"/>
      <c r="GZD102" s="263"/>
      <c r="GZE102" s="264"/>
      <c r="GZF102" s="263"/>
      <c r="GZG102" s="263"/>
      <c r="GZH102" s="263"/>
      <c r="GZI102" s="263"/>
      <c r="GZJ102" s="264"/>
      <c r="GZK102" s="263"/>
      <c r="GZL102" s="263"/>
      <c r="GZM102" s="263"/>
      <c r="GZN102" s="263"/>
      <c r="GZO102" s="264"/>
      <c r="GZP102" s="263"/>
      <c r="GZQ102" s="263"/>
      <c r="GZR102" s="263"/>
      <c r="GZS102" s="263"/>
      <c r="GZT102" s="264"/>
      <c r="GZU102" s="263"/>
      <c r="GZV102" s="263"/>
      <c r="GZW102" s="263"/>
      <c r="GZX102" s="263"/>
      <c r="GZY102" s="264"/>
      <c r="GZZ102" s="263"/>
      <c r="HAA102" s="263"/>
      <c r="HAB102" s="263"/>
      <c r="HAC102" s="263"/>
      <c r="HAD102" s="264"/>
      <c r="HAE102" s="263"/>
      <c r="HAF102" s="263"/>
      <c r="HAG102" s="263"/>
      <c r="HAH102" s="263"/>
      <c r="HAI102" s="264"/>
      <c r="HAJ102" s="263"/>
      <c r="HAK102" s="263"/>
      <c r="HAL102" s="263"/>
      <c r="HAM102" s="263"/>
      <c r="HAN102" s="264"/>
      <c r="HAO102" s="263"/>
      <c r="HAP102" s="263"/>
      <c r="HAQ102" s="263"/>
      <c r="HAR102" s="263"/>
      <c r="HAS102" s="264"/>
      <c r="HAT102" s="263"/>
      <c r="HAU102" s="263"/>
      <c r="HAV102" s="263"/>
      <c r="HAW102" s="263"/>
      <c r="HAX102" s="264"/>
      <c r="HAY102" s="263"/>
      <c r="HAZ102" s="263"/>
      <c r="HBA102" s="263"/>
      <c r="HBB102" s="263"/>
      <c r="HBC102" s="264"/>
      <c r="HBD102" s="263"/>
      <c r="HBE102" s="263"/>
      <c r="HBF102" s="263"/>
      <c r="HBG102" s="263"/>
      <c r="HBH102" s="264"/>
      <c r="HBI102" s="263"/>
      <c r="HBJ102" s="263"/>
      <c r="HBK102" s="263"/>
      <c r="HBL102" s="263"/>
      <c r="HBM102" s="264"/>
      <c r="HBN102" s="263"/>
      <c r="HBO102" s="263"/>
      <c r="HBP102" s="263"/>
      <c r="HBQ102" s="263"/>
      <c r="HBR102" s="264"/>
      <c r="HBS102" s="263"/>
      <c r="HBT102" s="263"/>
      <c r="HBU102" s="263"/>
      <c r="HBV102" s="263"/>
      <c r="HBW102" s="264"/>
      <c r="HBX102" s="263"/>
      <c r="HBY102" s="263"/>
      <c r="HBZ102" s="263"/>
      <c r="HCA102" s="263"/>
      <c r="HCB102" s="264"/>
      <c r="HCC102" s="263"/>
      <c r="HCD102" s="263"/>
      <c r="HCE102" s="263"/>
      <c r="HCF102" s="263"/>
      <c r="HCG102" s="264"/>
      <c r="HCH102" s="263"/>
      <c r="HCI102" s="263"/>
      <c r="HCJ102" s="263"/>
      <c r="HCK102" s="263"/>
      <c r="HCL102" s="264"/>
      <c r="HCM102" s="263"/>
      <c r="HCN102" s="263"/>
      <c r="HCO102" s="263"/>
      <c r="HCP102" s="263"/>
      <c r="HCQ102" s="264"/>
      <c r="HCR102" s="263"/>
      <c r="HCS102" s="263"/>
      <c r="HCT102" s="263"/>
      <c r="HCU102" s="263"/>
      <c r="HCV102" s="264"/>
      <c r="HCW102" s="263"/>
      <c r="HCX102" s="263"/>
      <c r="HCY102" s="263"/>
      <c r="HCZ102" s="263"/>
      <c r="HDA102" s="264"/>
      <c r="HDB102" s="263"/>
      <c r="HDC102" s="263"/>
      <c r="HDD102" s="263"/>
      <c r="HDE102" s="263"/>
      <c r="HDF102" s="264"/>
      <c r="HDG102" s="263"/>
      <c r="HDH102" s="263"/>
      <c r="HDI102" s="263"/>
      <c r="HDJ102" s="263"/>
      <c r="HDK102" s="264"/>
      <c r="HDL102" s="263"/>
      <c r="HDM102" s="263"/>
      <c r="HDN102" s="263"/>
      <c r="HDO102" s="263"/>
      <c r="HDP102" s="264"/>
      <c r="HDQ102" s="263"/>
      <c r="HDR102" s="263"/>
      <c r="HDS102" s="263"/>
      <c r="HDT102" s="263"/>
      <c r="HDU102" s="264"/>
      <c r="HDV102" s="263"/>
      <c r="HDW102" s="263"/>
      <c r="HDX102" s="263"/>
      <c r="HDY102" s="263"/>
      <c r="HDZ102" s="264"/>
      <c r="HEA102" s="263"/>
      <c r="HEB102" s="263"/>
      <c r="HEC102" s="263"/>
      <c r="HED102" s="263"/>
      <c r="HEE102" s="264"/>
      <c r="HEF102" s="263"/>
      <c r="HEG102" s="263"/>
      <c r="HEH102" s="263"/>
      <c r="HEI102" s="263"/>
      <c r="HEJ102" s="264"/>
      <c r="HEK102" s="263"/>
      <c r="HEL102" s="263"/>
      <c r="HEM102" s="263"/>
      <c r="HEN102" s="263"/>
      <c r="HEO102" s="264"/>
      <c r="HEP102" s="263"/>
      <c r="HEQ102" s="263"/>
      <c r="HER102" s="263"/>
      <c r="HES102" s="263"/>
      <c r="HET102" s="264"/>
      <c r="HEU102" s="263"/>
      <c r="HEV102" s="263"/>
      <c r="HEW102" s="263"/>
      <c r="HEX102" s="263"/>
      <c r="HEY102" s="264"/>
      <c r="HEZ102" s="263"/>
      <c r="HFA102" s="263"/>
      <c r="HFB102" s="263"/>
      <c r="HFC102" s="263"/>
      <c r="HFD102" s="264"/>
      <c r="HFE102" s="263"/>
      <c r="HFF102" s="263"/>
      <c r="HFG102" s="263"/>
      <c r="HFH102" s="263"/>
      <c r="HFI102" s="264"/>
      <c r="HFJ102" s="263"/>
      <c r="HFK102" s="263"/>
      <c r="HFL102" s="263"/>
      <c r="HFM102" s="263"/>
      <c r="HFN102" s="264"/>
      <c r="HFO102" s="263"/>
      <c r="HFP102" s="263"/>
      <c r="HFQ102" s="263"/>
      <c r="HFR102" s="263"/>
      <c r="HFS102" s="264"/>
      <c r="HFT102" s="263"/>
      <c r="HFU102" s="263"/>
      <c r="HFV102" s="263"/>
      <c r="HFW102" s="263"/>
      <c r="HFX102" s="264"/>
      <c r="HFY102" s="263"/>
      <c r="HFZ102" s="263"/>
      <c r="HGA102" s="263"/>
      <c r="HGB102" s="263"/>
      <c r="HGC102" s="264"/>
      <c r="HGD102" s="263"/>
      <c r="HGE102" s="263"/>
      <c r="HGF102" s="263"/>
      <c r="HGG102" s="263"/>
      <c r="HGH102" s="264"/>
      <c r="HGI102" s="263"/>
      <c r="HGJ102" s="263"/>
      <c r="HGK102" s="263"/>
      <c r="HGL102" s="263"/>
      <c r="HGM102" s="264"/>
      <c r="HGN102" s="263"/>
      <c r="HGO102" s="263"/>
      <c r="HGP102" s="263"/>
      <c r="HGQ102" s="263"/>
      <c r="HGR102" s="264"/>
      <c r="HGS102" s="263"/>
      <c r="HGT102" s="263"/>
      <c r="HGU102" s="263"/>
      <c r="HGV102" s="263"/>
      <c r="HGW102" s="264"/>
      <c r="HGX102" s="263"/>
      <c r="HGY102" s="263"/>
      <c r="HGZ102" s="263"/>
      <c r="HHA102" s="263"/>
      <c r="HHB102" s="264"/>
      <c r="HHC102" s="263"/>
      <c r="HHD102" s="263"/>
      <c r="HHE102" s="263"/>
      <c r="HHF102" s="263"/>
      <c r="HHG102" s="264"/>
      <c r="HHH102" s="263"/>
      <c r="HHI102" s="263"/>
      <c r="HHJ102" s="263"/>
      <c r="HHK102" s="263"/>
      <c r="HHL102" s="264"/>
      <c r="HHM102" s="263"/>
      <c r="HHN102" s="263"/>
      <c r="HHO102" s="263"/>
      <c r="HHP102" s="263"/>
      <c r="HHQ102" s="264"/>
      <c r="HHR102" s="263"/>
      <c r="HHS102" s="263"/>
      <c r="HHT102" s="263"/>
      <c r="HHU102" s="263"/>
      <c r="HHV102" s="264"/>
      <c r="HHW102" s="263"/>
      <c r="HHX102" s="263"/>
      <c r="HHY102" s="263"/>
      <c r="HHZ102" s="263"/>
      <c r="HIA102" s="264"/>
      <c r="HIB102" s="263"/>
      <c r="HIC102" s="263"/>
      <c r="HID102" s="263"/>
      <c r="HIE102" s="263"/>
      <c r="HIF102" s="264"/>
      <c r="HIG102" s="263"/>
      <c r="HIH102" s="263"/>
      <c r="HII102" s="263"/>
      <c r="HIJ102" s="263"/>
      <c r="HIK102" s="264"/>
      <c r="HIL102" s="263"/>
      <c r="HIM102" s="263"/>
      <c r="HIN102" s="263"/>
      <c r="HIO102" s="263"/>
      <c r="HIP102" s="264"/>
      <c r="HIQ102" s="263"/>
      <c r="HIR102" s="263"/>
      <c r="HIS102" s="263"/>
      <c r="HIT102" s="263"/>
      <c r="HIU102" s="264"/>
      <c r="HIV102" s="263"/>
      <c r="HIW102" s="263"/>
      <c r="HIX102" s="263"/>
      <c r="HIY102" s="263"/>
      <c r="HIZ102" s="264"/>
      <c r="HJA102" s="263"/>
      <c r="HJB102" s="263"/>
      <c r="HJC102" s="263"/>
      <c r="HJD102" s="263"/>
      <c r="HJE102" s="264"/>
      <c r="HJF102" s="263"/>
      <c r="HJG102" s="263"/>
      <c r="HJH102" s="263"/>
      <c r="HJI102" s="263"/>
      <c r="HJJ102" s="264"/>
      <c r="HJK102" s="263"/>
      <c r="HJL102" s="263"/>
      <c r="HJM102" s="263"/>
      <c r="HJN102" s="263"/>
      <c r="HJO102" s="264"/>
      <c r="HJP102" s="263"/>
      <c r="HJQ102" s="263"/>
      <c r="HJR102" s="263"/>
      <c r="HJS102" s="263"/>
      <c r="HJT102" s="264"/>
      <c r="HJU102" s="263"/>
      <c r="HJV102" s="263"/>
      <c r="HJW102" s="263"/>
      <c r="HJX102" s="263"/>
      <c r="HJY102" s="264"/>
      <c r="HJZ102" s="263"/>
      <c r="HKA102" s="263"/>
      <c r="HKB102" s="263"/>
      <c r="HKC102" s="263"/>
      <c r="HKD102" s="264"/>
      <c r="HKE102" s="263"/>
      <c r="HKF102" s="263"/>
      <c r="HKG102" s="263"/>
      <c r="HKH102" s="263"/>
      <c r="HKI102" s="264"/>
      <c r="HKJ102" s="263"/>
      <c r="HKK102" s="263"/>
      <c r="HKL102" s="263"/>
      <c r="HKM102" s="263"/>
      <c r="HKN102" s="264"/>
      <c r="HKO102" s="263"/>
      <c r="HKP102" s="263"/>
      <c r="HKQ102" s="263"/>
      <c r="HKR102" s="263"/>
      <c r="HKS102" s="264"/>
      <c r="HKT102" s="263"/>
      <c r="HKU102" s="263"/>
      <c r="HKV102" s="263"/>
      <c r="HKW102" s="263"/>
      <c r="HKX102" s="264"/>
      <c r="HKY102" s="263"/>
      <c r="HKZ102" s="263"/>
      <c r="HLA102" s="263"/>
      <c r="HLB102" s="263"/>
      <c r="HLC102" s="264"/>
      <c r="HLD102" s="263"/>
      <c r="HLE102" s="263"/>
      <c r="HLF102" s="263"/>
      <c r="HLG102" s="263"/>
      <c r="HLH102" s="264"/>
      <c r="HLI102" s="263"/>
      <c r="HLJ102" s="263"/>
      <c r="HLK102" s="263"/>
      <c r="HLL102" s="263"/>
      <c r="HLM102" s="264"/>
      <c r="HLN102" s="263"/>
      <c r="HLO102" s="263"/>
      <c r="HLP102" s="263"/>
      <c r="HLQ102" s="263"/>
      <c r="HLR102" s="264"/>
      <c r="HLS102" s="263"/>
      <c r="HLT102" s="263"/>
      <c r="HLU102" s="263"/>
      <c r="HLV102" s="263"/>
      <c r="HLW102" s="264"/>
      <c r="HLX102" s="263"/>
      <c r="HLY102" s="263"/>
      <c r="HLZ102" s="263"/>
      <c r="HMA102" s="263"/>
      <c r="HMB102" s="264"/>
      <c r="HMC102" s="263"/>
      <c r="HMD102" s="263"/>
      <c r="HME102" s="263"/>
      <c r="HMF102" s="263"/>
      <c r="HMG102" s="264"/>
      <c r="HMH102" s="263"/>
      <c r="HMI102" s="263"/>
      <c r="HMJ102" s="263"/>
      <c r="HMK102" s="263"/>
      <c r="HML102" s="264"/>
      <c r="HMM102" s="263"/>
      <c r="HMN102" s="263"/>
      <c r="HMO102" s="263"/>
      <c r="HMP102" s="263"/>
      <c r="HMQ102" s="264"/>
      <c r="HMR102" s="263"/>
      <c r="HMS102" s="263"/>
      <c r="HMT102" s="263"/>
      <c r="HMU102" s="263"/>
      <c r="HMV102" s="264"/>
      <c r="HMW102" s="263"/>
      <c r="HMX102" s="263"/>
      <c r="HMY102" s="263"/>
      <c r="HMZ102" s="263"/>
      <c r="HNA102" s="264"/>
      <c r="HNB102" s="263"/>
      <c r="HNC102" s="263"/>
      <c r="HND102" s="263"/>
      <c r="HNE102" s="263"/>
      <c r="HNF102" s="264"/>
      <c r="HNG102" s="263"/>
      <c r="HNH102" s="263"/>
      <c r="HNI102" s="263"/>
      <c r="HNJ102" s="263"/>
      <c r="HNK102" s="264"/>
      <c r="HNL102" s="263"/>
      <c r="HNM102" s="263"/>
      <c r="HNN102" s="263"/>
      <c r="HNO102" s="263"/>
      <c r="HNP102" s="264"/>
      <c r="HNQ102" s="263"/>
      <c r="HNR102" s="263"/>
      <c r="HNS102" s="263"/>
      <c r="HNT102" s="263"/>
      <c r="HNU102" s="264"/>
      <c r="HNV102" s="263"/>
      <c r="HNW102" s="263"/>
      <c r="HNX102" s="263"/>
      <c r="HNY102" s="263"/>
      <c r="HNZ102" s="264"/>
      <c r="HOA102" s="263"/>
      <c r="HOB102" s="263"/>
      <c r="HOC102" s="263"/>
      <c r="HOD102" s="263"/>
      <c r="HOE102" s="264"/>
      <c r="HOF102" s="263"/>
      <c r="HOG102" s="263"/>
      <c r="HOH102" s="263"/>
      <c r="HOI102" s="263"/>
      <c r="HOJ102" s="264"/>
      <c r="HOK102" s="263"/>
      <c r="HOL102" s="263"/>
      <c r="HOM102" s="263"/>
      <c r="HON102" s="263"/>
      <c r="HOO102" s="264"/>
      <c r="HOP102" s="263"/>
      <c r="HOQ102" s="263"/>
      <c r="HOR102" s="263"/>
      <c r="HOS102" s="263"/>
      <c r="HOT102" s="264"/>
      <c r="HOU102" s="263"/>
      <c r="HOV102" s="263"/>
      <c r="HOW102" s="263"/>
      <c r="HOX102" s="263"/>
      <c r="HOY102" s="264"/>
      <c r="HOZ102" s="263"/>
      <c r="HPA102" s="263"/>
      <c r="HPB102" s="263"/>
      <c r="HPC102" s="263"/>
      <c r="HPD102" s="264"/>
      <c r="HPE102" s="263"/>
      <c r="HPF102" s="263"/>
      <c r="HPG102" s="263"/>
      <c r="HPH102" s="263"/>
      <c r="HPI102" s="264"/>
      <c r="HPJ102" s="263"/>
      <c r="HPK102" s="263"/>
      <c r="HPL102" s="263"/>
      <c r="HPM102" s="263"/>
      <c r="HPN102" s="264"/>
      <c r="HPO102" s="263"/>
      <c r="HPP102" s="263"/>
      <c r="HPQ102" s="263"/>
      <c r="HPR102" s="263"/>
      <c r="HPS102" s="264"/>
      <c r="HPT102" s="263"/>
      <c r="HPU102" s="263"/>
      <c r="HPV102" s="263"/>
      <c r="HPW102" s="263"/>
      <c r="HPX102" s="264"/>
      <c r="HPY102" s="263"/>
      <c r="HPZ102" s="263"/>
      <c r="HQA102" s="263"/>
      <c r="HQB102" s="263"/>
      <c r="HQC102" s="264"/>
      <c r="HQD102" s="263"/>
      <c r="HQE102" s="263"/>
      <c r="HQF102" s="263"/>
      <c r="HQG102" s="263"/>
      <c r="HQH102" s="264"/>
      <c r="HQI102" s="263"/>
      <c r="HQJ102" s="263"/>
      <c r="HQK102" s="263"/>
      <c r="HQL102" s="263"/>
      <c r="HQM102" s="264"/>
      <c r="HQN102" s="263"/>
      <c r="HQO102" s="263"/>
      <c r="HQP102" s="263"/>
      <c r="HQQ102" s="263"/>
      <c r="HQR102" s="264"/>
      <c r="HQS102" s="263"/>
      <c r="HQT102" s="263"/>
      <c r="HQU102" s="263"/>
      <c r="HQV102" s="263"/>
      <c r="HQW102" s="264"/>
      <c r="HQX102" s="263"/>
      <c r="HQY102" s="263"/>
      <c r="HQZ102" s="263"/>
      <c r="HRA102" s="263"/>
      <c r="HRB102" s="264"/>
      <c r="HRC102" s="263"/>
      <c r="HRD102" s="263"/>
      <c r="HRE102" s="263"/>
      <c r="HRF102" s="263"/>
      <c r="HRG102" s="264"/>
      <c r="HRH102" s="263"/>
      <c r="HRI102" s="263"/>
      <c r="HRJ102" s="263"/>
      <c r="HRK102" s="263"/>
      <c r="HRL102" s="264"/>
      <c r="HRM102" s="263"/>
      <c r="HRN102" s="263"/>
      <c r="HRO102" s="263"/>
      <c r="HRP102" s="263"/>
      <c r="HRQ102" s="264"/>
      <c r="HRR102" s="263"/>
      <c r="HRS102" s="263"/>
      <c r="HRT102" s="263"/>
      <c r="HRU102" s="263"/>
      <c r="HRV102" s="264"/>
      <c r="HRW102" s="263"/>
      <c r="HRX102" s="263"/>
      <c r="HRY102" s="263"/>
      <c r="HRZ102" s="263"/>
      <c r="HSA102" s="264"/>
      <c r="HSB102" s="263"/>
      <c r="HSC102" s="263"/>
      <c r="HSD102" s="263"/>
      <c r="HSE102" s="263"/>
      <c r="HSF102" s="264"/>
      <c r="HSG102" s="263"/>
      <c r="HSH102" s="263"/>
      <c r="HSI102" s="263"/>
      <c r="HSJ102" s="263"/>
      <c r="HSK102" s="264"/>
      <c r="HSL102" s="263"/>
      <c r="HSM102" s="263"/>
      <c r="HSN102" s="263"/>
      <c r="HSO102" s="263"/>
      <c r="HSP102" s="264"/>
      <c r="HSQ102" s="263"/>
      <c r="HSR102" s="263"/>
      <c r="HSS102" s="263"/>
      <c r="HST102" s="263"/>
      <c r="HSU102" s="264"/>
      <c r="HSV102" s="263"/>
      <c r="HSW102" s="263"/>
      <c r="HSX102" s="263"/>
      <c r="HSY102" s="263"/>
      <c r="HSZ102" s="264"/>
      <c r="HTA102" s="263"/>
      <c r="HTB102" s="263"/>
      <c r="HTC102" s="263"/>
      <c r="HTD102" s="263"/>
      <c r="HTE102" s="264"/>
      <c r="HTF102" s="263"/>
      <c r="HTG102" s="263"/>
      <c r="HTH102" s="263"/>
      <c r="HTI102" s="263"/>
      <c r="HTJ102" s="264"/>
      <c r="HTK102" s="263"/>
      <c r="HTL102" s="263"/>
      <c r="HTM102" s="263"/>
      <c r="HTN102" s="263"/>
      <c r="HTO102" s="264"/>
      <c r="HTP102" s="263"/>
      <c r="HTQ102" s="263"/>
      <c r="HTR102" s="263"/>
      <c r="HTS102" s="263"/>
      <c r="HTT102" s="264"/>
      <c r="HTU102" s="263"/>
      <c r="HTV102" s="263"/>
      <c r="HTW102" s="263"/>
      <c r="HTX102" s="263"/>
      <c r="HTY102" s="264"/>
      <c r="HTZ102" s="263"/>
      <c r="HUA102" s="263"/>
      <c r="HUB102" s="263"/>
      <c r="HUC102" s="263"/>
      <c r="HUD102" s="264"/>
      <c r="HUE102" s="263"/>
      <c r="HUF102" s="263"/>
      <c r="HUG102" s="263"/>
      <c r="HUH102" s="263"/>
      <c r="HUI102" s="264"/>
      <c r="HUJ102" s="263"/>
      <c r="HUK102" s="263"/>
      <c r="HUL102" s="263"/>
      <c r="HUM102" s="263"/>
      <c r="HUN102" s="264"/>
      <c r="HUO102" s="263"/>
      <c r="HUP102" s="263"/>
      <c r="HUQ102" s="263"/>
      <c r="HUR102" s="263"/>
      <c r="HUS102" s="264"/>
      <c r="HUT102" s="263"/>
      <c r="HUU102" s="263"/>
      <c r="HUV102" s="263"/>
      <c r="HUW102" s="263"/>
      <c r="HUX102" s="264"/>
      <c r="HUY102" s="263"/>
      <c r="HUZ102" s="263"/>
      <c r="HVA102" s="263"/>
      <c r="HVB102" s="263"/>
      <c r="HVC102" s="264"/>
      <c r="HVD102" s="263"/>
      <c r="HVE102" s="263"/>
      <c r="HVF102" s="263"/>
      <c r="HVG102" s="263"/>
      <c r="HVH102" s="264"/>
      <c r="HVI102" s="263"/>
      <c r="HVJ102" s="263"/>
      <c r="HVK102" s="263"/>
      <c r="HVL102" s="263"/>
      <c r="HVM102" s="264"/>
      <c r="HVN102" s="263"/>
      <c r="HVO102" s="263"/>
      <c r="HVP102" s="263"/>
      <c r="HVQ102" s="263"/>
      <c r="HVR102" s="264"/>
      <c r="HVS102" s="263"/>
      <c r="HVT102" s="263"/>
      <c r="HVU102" s="263"/>
      <c r="HVV102" s="263"/>
      <c r="HVW102" s="264"/>
      <c r="HVX102" s="263"/>
      <c r="HVY102" s="263"/>
      <c r="HVZ102" s="263"/>
      <c r="HWA102" s="263"/>
      <c r="HWB102" s="264"/>
      <c r="HWC102" s="263"/>
      <c r="HWD102" s="263"/>
      <c r="HWE102" s="263"/>
      <c r="HWF102" s="263"/>
      <c r="HWG102" s="264"/>
      <c r="HWH102" s="263"/>
      <c r="HWI102" s="263"/>
      <c r="HWJ102" s="263"/>
      <c r="HWK102" s="263"/>
      <c r="HWL102" s="264"/>
      <c r="HWM102" s="263"/>
      <c r="HWN102" s="263"/>
      <c r="HWO102" s="263"/>
      <c r="HWP102" s="263"/>
      <c r="HWQ102" s="264"/>
      <c r="HWR102" s="263"/>
      <c r="HWS102" s="263"/>
      <c r="HWT102" s="263"/>
      <c r="HWU102" s="263"/>
      <c r="HWV102" s="264"/>
      <c r="HWW102" s="263"/>
      <c r="HWX102" s="263"/>
      <c r="HWY102" s="263"/>
      <c r="HWZ102" s="263"/>
      <c r="HXA102" s="264"/>
      <c r="HXB102" s="263"/>
      <c r="HXC102" s="263"/>
      <c r="HXD102" s="263"/>
      <c r="HXE102" s="263"/>
      <c r="HXF102" s="264"/>
      <c r="HXG102" s="263"/>
      <c r="HXH102" s="263"/>
      <c r="HXI102" s="263"/>
      <c r="HXJ102" s="263"/>
      <c r="HXK102" s="264"/>
      <c r="HXL102" s="263"/>
      <c r="HXM102" s="263"/>
      <c r="HXN102" s="263"/>
      <c r="HXO102" s="263"/>
      <c r="HXP102" s="264"/>
      <c r="HXQ102" s="263"/>
      <c r="HXR102" s="263"/>
      <c r="HXS102" s="263"/>
      <c r="HXT102" s="263"/>
      <c r="HXU102" s="264"/>
      <c r="HXV102" s="263"/>
      <c r="HXW102" s="263"/>
      <c r="HXX102" s="263"/>
      <c r="HXY102" s="263"/>
      <c r="HXZ102" s="264"/>
      <c r="HYA102" s="263"/>
      <c r="HYB102" s="263"/>
      <c r="HYC102" s="263"/>
      <c r="HYD102" s="263"/>
      <c r="HYE102" s="264"/>
      <c r="HYF102" s="263"/>
      <c r="HYG102" s="263"/>
      <c r="HYH102" s="263"/>
      <c r="HYI102" s="263"/>
      <c r="HYJ102" s="264"/>
      <c r="HYK102" s="263"/>
      <c r="HYL102" s="263"/>
      <c r="HYM102" s="263"/>
      <c r="HYN102" s="263"/>
      <c r="HYO102" s="264"/>
      <c r="HYP102" s="263"/>
      <c r="HYQ102" s="263"/>
      <c r="HYR102" s="263"/>
      <c r="HYS102" s="263"/>
      <c r="HYT102" s="264"/>
      <c r="HYU102" s="263"/>
      <c r="HYV102" s="263"/>
      <c r="HYW102" s="263"/>
      <c r="HYX102" s="263"/>
      <c r="HYY102" s="264"/>
      <c r="HYZ102" s="263"/>
      <c r="HZA102" s="263"/>
      <c r="HZB102" s="263"/>
      <c r="HZC102" s="263"/>
      <c r="HZD102" s="264"/>
      <c r="HZE102" s="263"/>
      <c r="HZF102" s="263"/>
      <c r="HZG102" s="263"/>
      <c r="HZH102" s="263"/>
      <c r="HZI102" s="264"/>
      <c r="HZJ102" s="263"/>
      <c r="HZK102" s="263"/>
      <c r="HZL102" s="263"/>
      <c r="HZM102" s="263"/>
      <c r="HZN102" s="264"/>
      <c r="HZO102" s="263"/>
      <c r="HZP102" s="263"/>
      <c r="HZQ102" s="263"/>
      <c r="HZR102" s="263"/>
      <c r="HZS102" s="264"/>
      <c r="HZT102" s="263"/>
      <c r="HZU102" s="263"/>
      <c r="HZV102" s="263"/>
      <c r="HZW102" s="263"/>
      <c r="HZX102" s="264"/>
      <c r="HZY102" s="263"/>
      <c r="HZZ102" s="263"/>
      <c r="IAA102" s="263"/>
      <c r="IAB102" s="263"/>
      <c r="IAC102" s="264"/>
      <c r="IAD102" s="263"/>
      <c r="IAE102" s="263"/>
      <c r="IAF102" s="263"/>
      <c r="IAG102" s="263"/>
      <c r="IAH102" s="264"/>
      <c r="IAI102" s="263"/>
      <c r="IAJ102" s="263"/>
      <c r="IAK102" s="263"/>
      <c r="IAL102" s="263"/>
      <c r="IAM102" s="264"/>
      <c r="IAN102" s="263"/>
      <c r="IAO102" s="263"/>
      <c r="IAP102" s="263"/>
      <c r="IAQ102" s="263"/>
      <c r="IAR102" s="264"/>
      <c r="IAS102" s="263"/>
      <c r="IAT102" s="263"/>
      <c r="IAU102" s="263"/>
      <c r="IAV102" s="263"/>
      <c r="IAW102" s="264"/>
      <c r="IAX102" s="263"/>
      <c r="IAY102" s="263"/>
      <c r="IAZ102" s="263"/>
      <c r="IBA102" s="263"/>
      <c r="IBB102" s="264"/>
      <c r="IBC102" s="263"/>
      <c r="IBD102" s="263"/>
      <c r="IBE102" s="263"/>
      <c r="IBF102" s="263"/>
      <c r="IBG102" s="264"/>
      <c r="IBH102" s="263"/>
      <c r="IBI102" s="263"/>
      <c r="IBJ102" s="263"/>
      <c r="IBK102" s="263"/>
      <c r="IBL102" s="264"/>
      <c r="IBM102" s="263"/>
      <c r="IBN102" s="263"/>
      <c r="IBO102" s="263"/>
      <c r="IBP102" s="263"/>
      <c r="IBQ102" s="264"/>
      <c r="IBR102" s="263"/>
      <c r="IBS102" s="263"/>
      <c r="IBT102" s="263"/>
      <c r="IBU102" s="263"/>
      <c r="IBV102" s="264"/>
      <c r="IBW102" s="263"/>
      <c r="IBX102" s="263"/>
      <c r="IBY102" s="263"/>
      <c r="IBZ102" s="263"/>
      <c r="ICA102" s="264"/>
      <c r="ICB102" s="263"/>
      <c r="ICC102" s="263"/>
      <c r="ICD102" s="263"/>
      <c r="ICE102" s="263"/>
      <c r="ICF102" s="264"/>
      <c r="ICG102" s="263"/>
      <c r="ICH102" s="263"/>
      <c r="ICI102" s="263"/>
      <c r="ICJ102" s="263"/>
      <c r="ICK102" s="264"/>
      <c r="ICL102" s="263"/>
      <c r="ICM102" s="263"/>
      <c r="ICN102" s="263"/>
      <c r="ICO102" s="263"/>
      <c r="ICP102" s="264"/>
      <c r="ICQ102" s="263"/>
      <c r="ICR102" s="263"/>
      <c r="ICS102" s="263"/>
      <c r="ICT102" s="263"/>
      <c r="ICU102" s="264"/>
      <c r="ICV102" s="263"/>
      <c r="ICW102" s="263"/>
      <c r="ICX102" s="263"/>
      <c r="ICY102" s="263"/>
      <c r="ICZ102" s="264"/>
      <c r="IDA102" s="263"/>
      <c r="IDB102" s="263"/>
      <c r="IDC102" s="263"/>
      <c r="IDD102" s="263"/>
      <c r="IDE102" s="264"/>
      <c r="IDF102" s="263"/>
      <c r="IDG102" s="263"/>
      <c r="IDH102" s="263"/>
      <c r="IDI102" s="263"/>
      <c r="IDJ102" s="264"/>
      <c r="IDK102" s="263"/>
      <c r="IDL102" s="263"/>
      <c r="IDM102" s="263"/>
      <c r="IDN102" s="263"/>
      <c r="IDO102" s="264"/>
      <c r="IDP102" s="263"/>
      <c r="IDQ102" s="263"/>
      <c r="IDR102" s="263"/>
      <c r="IDS102" s="263"/>
      <c r="IDT102" s="264"/>
      <c r="IDU102" s="263"/>
      <c r="IDV102" s="263"/>
      <c r="IDW102" s="263"/>
      <c r="IDX102" s="263"/>
      <c r="IDY102" s="264"/>
      <c r="IDZ102" s="263"/>
      <c r="IEA102" s="263"/>
      <c r="IEB102" s="263"/>
      <c r="IEC102" s="263"/>
      <c r="IED102" s="264"/>
      <c r="IEE102" s="263"/>
      <c r="IEF102" s="263"/>
      <c r="IEG102" s="263"/>
      <c r="IEH102" s="263"/>
      <c r="IEI102" s="264"/>
      <c r="IEJ102" s="263"/>
      <c r="IEK102" s="263"/>
      <c r="IEL102" s="263"/>
      <c r="IEM102" s="263"/>
      <c r="IEN102" s="264"/>
      <c r="IEO102" s="263"/>
      <c r="IEP102" s="263"/>
      <c r="IEQ102" s="263"/>
      <c r="IER102" s="263"/>
      <c r="IES102" s="264"/>
      <c r="IET102" s="263"/>
      <c r="IEU102" s="263"/>
      <c r="IEV102" s="263"/>
      <c r="IEW102" s="263"/>
      <c r="IEX102" s="264"/>
      <c r="IEY102" s="263"/>
      <c r="IEZ102" s="263"/>
      <c r="IFA102" s="263"/>
      <c r="IFB102" s="263"/>
      <c r="IFC102" s="264"/>
      <c r="IFD102" s="263"/>
      <c r="IFE102" s="263"/>
      <c r="IFF102" s="263"/>
      <c r="IFG102" s="263"/>
      <c r="IFH102" s="264"/>
      <c r="IFI102" s="263"/>
      <c r="IFJ102" s="263"/>
      <c r="IFK102" s="263"/>
      <c r="IFL102" s="263"/>
      <c r="IFM102" s="264"/>
      <c r="IFN102" s="263"/>
      <c r="IFO102" s="263"/>
      <c r="IFP102" s="263"/>
      <c r="IFQ102" s="263"/>
      <c r="IFR102" s="264"/>
      <c r="IFS102" s="263"/>
      <c r="IFT102" s="263"/>
      <c r="IFU102" s="263"/>
      <c r="IFV102" s="263"/>
      <c r="IFW102" s="264"/>
      <c r="IFX102" s="263"/>
      <c r="IFY102" s="263"/>
      <c r="IFZ102" s="263"/>
      <c r="IGA102" s="263"/>
      <c r="IGB102" s="264"/>
      <c r="IGC102" s="263"/>
      <c r="IGD102" s="263"/>
      <c r="IGE102" s="263"/>
      <c r="IGF102" s="263"/>
      <c r="IGG102" s="264"/>
      <c r="IGH102" s="263"/>
      <c r="IGI102" s="263"/>
      <c r="IGJ102" s="263"/>
      <c r="IGK102" s="263"/>
      <c r="IGL102" s="264"/>
      <c r="IGM102" s="263"/>
      <c r="IGN102" s="263"/>
      <c r="IGO102" s="263"/>
      <c r="IGP102" s="263"/>
      <c r="IGQ102" s="264"/>
      <c r="IGR102" s="263"/>
      <c r="IGS102" s="263"/>
      <c r="IGT102" s="263"/>
      <c r="IGU102" s="263"/>
      <c r="IGV102" s="264"/>
      <c r="IGW102" s="263"/>
      <c r="IGX102" s="263"/>
      <c r="IGY102" s="263"/>
      <c r="IGZ102" s="263"/>
      <c r="IHA102" s="264"/>
      <c r="IHB102" s="263"/>
      <c r="IHC102" s="263"/>
      <c r="IHD102" s="263"/>
      <c r="IHE102" s="263"/>
      <c r="IHF102" s="264"/>
      <c r="IHG102" s="263"/>
      <c r="IHH102" s="263"/>
      <c r="IHI102" s="263"/>
      <c r="IHJ102" s="263"/>
      <c r="IHK102" s="264"/>
      <c r="IHL102" s="263"/>
      <c r="IHM102" s="263"/>
      <c r="IHN102" s="263"/>
      <c r="IHO102" s="263"/>
      <c r="IHP102" s="264"/>
      <c r="IHQ102" s="263"/>
      <c r="IHR102" s="263"/>
      <c r="IHS102" s="263"/>
      <c r="IHT102" s="263"/>
      <c r="IHU102" s="264"/>
      <c r="IHV102" s="263"/>
      <c r="IHW102" s="263"/>
      <c r="IHX102" s="263"/>
      <c r="IHY102" s="263"/>
      <c r="IHZ102" s="264"/>
      <c r="IIA102" s="263"/>
      <c r="IIB102" s="263"/>
      <c r="IIC102" s="263"/>
      <c r="IID102" s="263"/>
      <c r="IIE102" s="264"/>
      <c r="IIF102" s="263"/>
      <c r="IIG102" s="263"/>
      <c r="IIH102" s="263"/>
      <c r="III102" s="263"/>
      <c r="IIJ102" s="264"/>
      <c r="IIK102" s="263"/>
      <c r="IIL102" s="263"/>
      <c r="IIM102" s="263"/>
      <c r="IIN102" s="263"/>
      <c r="IIO102" s="264"/>
      <c r="IIP102" s="263"/>
      <c r="IIQ102" s="263"/>
      <c r="IIR102" s="263"/>
      <c r="IIS102" s="263"/>
      <c r="IIT102" s="264"/>
      <c r="IIU102" s="263"/>
      <c r="IIV102" s="263"/>
      <c r="IIW102" s="263"/>
      <c r="IIX102" s="263"/>
      <c r="IIY102" s="264"/>
      <c r="IIZ102" s="263"/>
      <c r="IJA102" s="263"/>
      <c r="IJB102" s="263"/>
      <c r="IJC102" s="263"/>
      <c r="IJD102" s="264"/>
      <c r="IJE102" s="263"/>
      <c r="IJF102" s="263"/>
      <c r="IJG102" s="263"/>
      <c r="IJH102" s="263"/>
      <c r="IJI102" s="264"/>
      <c r="IJJ102" s="263"/>
      <c r="IJK102" s="263"/>
      <c r="IJL102" s="263"/>
      <c r="IJM102" s="263"/>
      <c r="IJN102" s="264"/>
      <c r="IJO102" s="263"/>
      <c r="IJP102" s="263"/>
      <c r="IJQ102" s="263"/>
      <c r="IJR102" s="263"/>
      <c r="IJS102" s="264"/>
      <c r="IJT102" s="263"/>
      <c r="IJU102" s="263"/>
      <c r="IJV102" s="263"/>
      <c r="IJW102" s="263"/>
      <c r="IJX102" s="264"/>
      <c r="IJY102" s="263"/>
      <c r="IJZ102" s="263"/>
      <c r="IKA102" s="263"/>
      <c r="IKB102" s="263"/>
      <c r="IKC102" s="264"/>
      <c r="IKD102" s="263"/>
      <c r="IKE102" s="263"/>
      <c r="IKF102" s="263"/>
      <c r="IKG102" s="263"/>
      <c r="IKH102" s="264"/>
      <c r="IKI102" s="263"/>
      <c r="IKJ102" s="263"/>
      <c r="IKK102" s="263"/>
      <c r="IKL102" s="263"/>
      <c r="IKM102" s="264"/>
      <c r="IKN102" s="263"/>
      <c r="IKO102" s="263"/>
      <c r="IKP102" s="263"/>
      <c r="IKQ102" s="263"/>
      <c r="IKR102" s="264"/>
      <c r="IKS102" s="263"/>
      <c r="IKT102" s="263"/>
      <c r="IKU102" s="263"/>
      <c r="IKV102" s="263"/>
      <c r="IKW102" s="264"/>
      <c r="IKX102" s="263"/>
      <c r="IKY102" s="263"/>
      <c r="IKZ102" s="263"/>
      <c r="ILA102" s="263"/>
      <c r="ILB102" s="264"/>
      <c r="ILC102" s="263"/>
      <c r="ILD102" s="263"/>
      <c r="ILE102" s="263"/>
      <c r="ILF102" s="263"/>
      <c r="ILG102" s="264"/>
      <c r="ILH102" s="263"/>
      <c r="ILI102" s="263"/>
      <c r="ILJ102" s="263"/>
      <c r="ILK102" s="263"/>
      <c r="ILL102" s="264"/>
      <c r="ILM102" s="263"/>
      <c r="ILN102" s="263"/>
      <c r="ILO102" s="263"/>
      <c r="ILP102" s="263"/>
      <c r="ILQ102" s="264"/>
      <c r="ILR102" s="263"/>
      <c r="ILS102" s="263"/>
      <c r="ILT102" s="263"/>
      <c r="ILU102" s="263"/>
      <c r="ILV102" s="264"/>
      <c r="ILW102" s="263"/>
      <c r="ILX102" s="263"/>
      <c r="ILY102" s="263"/>
      <c r="ILZ102" s="263"/>
      <c r="IMA102" s="264"/>
      <c r="IMB102" s="263"/>
      <c r="IMC102" s="263"/>
      <c r="IMD102" s="263"/>
      <c r="IME102" s="263"/>
      <c r="IMF102" s="264"/>
      <c r="IMG102" s="263"/>
      <c r="IMH102" s="263"/>
      <c r="IMI102" s="263"/>
      <c r="IMJ102" s="263"/>
      <c r="IMK102" s="264"/>
      <c r="IML102" s="263"/>
      <c r="IMM102" s="263"/>
      <c r="IMN102" s="263"/>
      <c r="IMO102" s="263"/>
      <c r="IMP102" s="264"/>
      <c r="IMQ102" s="263"/>
      <c r="IMR102" s="263"/>
      <c r="IMS102" s="263"/>
      <c r="IMT102" s="263"/>
      <c r="IMU102" s="264"/>
      <c r="IMV102" s="263"/>
      <c r="IMW102" s="263"/>
      <c r="IMX102" s="263"/>
      <c r="IMY102" s="263"/>
      <c r="IMZ102" s="264"/>
      <c r="INA102" s="263"/>
      <c r="INB102" s="263"/>
      <c r="INC102" s="263"/>
      <c r="IND102" s="263"/>
      <c r="INE102" s="264"/>
      <c r="INF102" s="263"/>
      <c r="ING102" s="263"/>
      <c r="INH102" s="263"/>
      <c r="INI102" s="263"/>
      <c r="INJ102" s="264"/>
      <c r="INK102" s="263"/>
      <c r="INL102" s="263"/>
      <c r="INM102" s="263"/>
      <c r="INN102" s="263"/>
      <c r="INO102" s="264"/>
      <c r="INP102" s="263"/>
      <c r="INQ102" s="263"/>
      <c r="INR102" s="263"/>
      <c r="INS102" s="263"/>
      <c r="INT102" s="264"/>
      <c r="INU102" s="263"/>
      <c r="INV102" s="263"/>
      <c r="INW102" s="263"/>
      <c r="INX102" s="263"/>
      <c r="INY102" s="264"/>
      <c r="INZ102" s="263"/>
      <c r="IOA102" s="263"/>
      <c r="IOB102" s="263"/>
      <c r="IOC102" s="263"/>
      <c r="IOD102" s="264"/>
      <c r="IOE102" s="263"/>
      <c r="IOF102" s="263"/>
      <c r="IOG102" s="263"/>
      <c r="IOH102" s="263"/>
      <c r="IOI102" s="264"/>
      <c r="IOJ102" s="263"/>
      <c r="IOK102" s="263"/>
      <c r="IOL102" s="263"/>
      <c r="IOM102" s="263"/>
      <c r="ION102" s="264"/>
      <c r="IOO102" s="263"/>
      <c r="IOP102" s="263"/>
      <c r="IOQ102" s="263"/>
      <c r="IOR102" s="263"/>
      <c r="IOS102" s="264"/>
      <c r="IOT102" s="263"/>
      <c r="IOU102" s="263"/>
      <c r="IOV102" s="263"/>
      <c r="IOW102" s="263"/>
      <c r="IOX102" s="264"/>
      <c r="IOY102" s="263"/>
      <c r="IOZ102" s="263"/>
      <c r="IPA102" s="263"/>
      <c r="IPB102" s="263"/>
      <c r="IPC102" s="264"/>
      <c r="IPD102" s="263"/>
      <c r="IPE102" s="263"/>
      <c r="IPF102" s="263"/>
      <c r="IPG102" s="263"/>
      <c r="IPH102" s="264"/>
      <c r="IPI102" s="263"/>
      <c r="IPJ102" s="263"/>
      <c r="IPK102" s="263"/>
      <c r="IPL102" s="263"/>
      <c r="IPM102" s="264"/>
      <c r="IPN102" s="263"/>
      <c r="IPO102" s="263"/>
      <c r="IPP102" s="263"/>
      <c r="IPQ102" s="263"/>
      <c r="IPR102" s="264"/>
      <c r="IPS102" s="263"/>
      <c r="IPT102" s="263"/>
      <c r="IPU102" s="263"/>
      <c r="IPV102" s="263"/>
      <c r="IPW102" s="264"/>
      <c r="IPX102" s="263"/>
      <c r="IPY102" s="263"/>
      <c r="IPZ102" s="263"/>
      <c r="IQA102" s="263"/>
      <c r="IQB102" s="264"/>
      <c r="IQC102" s="263"/>
      <c r="IQD102" s="263"/>
      <c r="IQE102" s="263"/>
      <c r="IQF102" s="263"/>
      <c r="IQG102" s="264"/>
      <c r="IQH102" s="263"/>
      <c r="IQI102" s="263"/>
      <c r="IQJ102" s="263"/>
      <c r="IQK102" s="263"/>
      <c r="IQL102" s="264"/>
      <c r="IQM102" s="263"/>
      <c r="IQN102" s="263"/>
      <c r="IQO102" s="263"/>
      <c r="IQP102" s="263"/>
      <c r="IQQ102" s="264"/>
      <c r="IQR102" s="263"/>
      <c r="IQS102" s="263"/>
      <c r="IQT102" s="263"/>
      <c r="IQU102" s="263"/>
      <c r="IQV102" s="264"/>
      <c r="IQW102" s="263"/>
      <c r="IQX102" s="263"/>
      <c r="IQY102" s="263"/>
      <c r="IQZ102" s="263"/>
      <c r="IRA102" s="264"/>
      <c r="IRB102" s="263"/>
      <c r="IRC102" s="263"/>
      <c r="IRD102" s="263"/>
      <c r="IRE102" s="263"/>
      <c r="IRF102" s="264"/>
      <c r="IRG102" s="263"/>
      <c r="IRH102" s="263"/>
      <c r="IRI102" s="263"/>
      <c r="IRJ102" s="263"/>
      <c r="IRK102" s="264"/>
      <c r="IRL102" s="263"/>
      <c r="IRM102" s="263"/>
      <c r="IRN102" s="263"/>
      <c r="IRO102" s="263"/>
      <c r="IRP102" s="264"/>
      <c r="IRQ102" s="263"/>
      <c r="IRR102" s="263"/>
      <c r="IRS102" s="263"/>
      <c r="IRT102" s="263"/>
      <c r="IRU102" s="264"/>
      <c r="IRV102" s="263"/>
      <c r="IRW102" s="263"/>
      <c r="IRX102" s="263"/>
      <c r="IRY102" s="263"/>
      <c r="IRZ102" s="264"/>
      <c r="ISA102" s="263"/>
      <c r="ISB102" s="263"/>
      <c r="ISC102" s="263"/>
      <c r="ISD102" s="263"/>
      <c r="ISE102" s="264"/>
      <c r="ISF102" s="263"/>
      <c r="ISG102" s="263"/>
      <c r="ISH102" s="263"/>
      <c r="ISI102" s="263"/>
      <c r="ISJ102" s="264"/>
      <c r="ISK102" s="263"/>
      <c r="ISL102" s="263"/>
      <c r="ISM102" s="263"/>
      <c r="ISN102" s="263"/>
      <c r="ISO102" s="264"/>
      <c r="ISP102" s="263"/>
      <c r="ISQ102" s="263"/>
      <c r="ISR102" s="263"/>
      <c r="ISS102" s="263"/>
      <c r="IST102" s="264"/>
      <c r="ISU102" s="263"/>
      <c r="ISV102" s="263"/>
      <c r="ISW102" s="263"/>
      <c r="ISX102" s="263"/>
      <c r="ISY102" s="264"/>
      <c r="ISZ102" s="263"/>
      <c r="ITA102" s="263"/>
      <c r="ITB102" s="263"/>
      <c r="ITC102" s="263"/>
      <c r="ITD102" s="264"/>
      <c r="ITE102" s="263"/>
      <c r="ITF102" s="263"/>
      <c r="ITG102" s="263"/>
      <c r="ITH102" s="263"/>
      <c r="ITI102" s="264"/>
      <c r="ITJ102" s="263"/>
      <c r="ITK102" s="263"/>
      <c r="ITL102" s="263"/>
      <c r="ITM102" s="263"/>
      <c r="ITN102" s="264"/>
      <c r="ITO102" s="263"/>
      <c r="ITP102" s="263"/>
      <c r="ITQ102" s="263"/>
      <c r="ITR102" s="263"/>
      <c r="ITS102" s="264"/>
      <c r="ITT102" s="263"/>
      <c r="ITU102" s="263"/>
      <c r="ITV102" s="263"/>
      <c r="ITW102" s="263"/>
      <c r="ITX102" s="264"/>
      <c r="ITY102" s="263"/>
      <c r="ITZ102" s="263"/>
      <c r="IUA102" s="263"/>
      <c r="IUB102" s="263"/>
      <c r="IUC102" s="264"/>
      <c r="IUD102" s="263"/>
      <c r="IUE102" s="263"/>
      <c r="IUF102" s="263"/>
      <c r="IUG102" s="263"/>
      <c r="IUH102" s="264"/>
      <c r="IUI102" s="263"/>
      <c r="IUJ102" s="263"/>
      <c r="IUK102" s="263"/>
      <c r="IUL102" s="263"/>
      <c r="IUM102" s="264"/>
      <c r="IUN102" s="263"/>
      <c r="IUO102" s="263"/>
      <c r="IUP102" s="263"/>
      <c r="IUQ102" s="263"/>
      <c r="IUR102" s="264"/>
      <c r="IUS102" s="263"/>
      <c r="IUT102" s="263"/>
      <c r="IUU102" s="263"/>
      <c r="IUV102" s="263"/>
      <c r="IUW102" s="264"/>
      <c r="IUX102" s="263"/>
      <c r="IUY102" s="263"/>
      <c r="IUZ102" s="263"/>
      <c r="IVA102" s="263"/>
      <c r="IVB102" s="264"/>
      <c r="IVC102" s="263"/>
      <c r="IVD102" s="263"/>
      <c r="IVE102" s="263"/>
      <c r="IVF102" s="263"/>
      <c r="IVG102" s="264"/>
      <c r="IVH102" s="263"/>
      <c r="IVI102" s="263"/>
      <c r="IVJ102" s="263"/>
      <c r="IVK102" s="263"/>
      <c r="IVL102" s="264"/>
      <c r="IVM102" s="263"/>
      <c r="IVN102" s="263"/>
      <c r="IVO102" s="263"/>
      <c r="IVP102" s="263"/>
      <c r="IVQ102" s="264"/>
      <c r="IVR102" s="263"/>
      <c r="IVS102" s="263"/>
      <c r="IVT102" s="263"/>
      <c r="IVU102" s="263"/>
      <c r="IVV102" s="264"/>
      <c r="IVW102" s="263"/>
      <c r="IVX102" s="263"/>
      <c r="IVY102" s="263"/>
      <c r="IVZ102" s="263"/>
      <c r="IWA102" s="264"/>
      <c r="IWB102" s="263"/>
      <c r="IWC102" s="263"/>
      <c r="IWD102" s="263"/>
      <c r="IWE102" s="263"/>
      <c r="IWF102" s="264"/>
      <c r="IWG102" s="263"/>
      <c r="IWH102" s="263"/>
      <c r="IWI102" s="263"/>
      <c r="IWJ102" s="263"/>
      <c r="IWK102" s="264"/>
      <c r="IWL102" s="263"/>
      <c r="IWM102" s="263"/>
      <c r="IWN102" s="263"/>
      <c r="IWO102" s="263"/>
      <c r="IWP102" s="264"/>
      <c r="IWQ102" s="263"/>
      <c r="IWR102" s="263"/>
      <c r="IWS102" s="263"/>
      <c r="IWT102" s="263"/>
      <c r="IWU102" s="264"/>
      <c r="IWV102" s="263"/>
      <c r="IWW102" s="263"/>
      <c r="IWX102" s="263"/>
      <c r="IWY102" s="263"/>
      <c r="IWZ102" s="264"/>
      <c r="IXA102" s="263"/>
      <c r="IXB102" s="263"/>
      <c r="IXC102" s="263"/>
      <c r="IXD102" s="263"/>
      <c r="IXE102" s="264"/>
      <c r="IXF102" s="263"/>
      <c r="IXG102" s="263"/>
      <c r="IXH102" s="263"/>
      <c r="IXI102" s="263"/>
      <c r="IXJ102" s="264"/>
      <c r="IXK102" s="263"/>
      <c r="IXL102" s="263"/>
      <c r="IXM102" s="263"/>
      <c r="IXN102" s="263"/>
      <c r="IXO102" s="264"/>
      <c r="IXP102" s="263"/>
      <c r="IXQ102" s="263"/>
      <c r="IXR102" s="263"/>
      <c r="IXS102" s="263"/>
      <c r="IXT102" s="264"/>
      <c r="IXU102" s="263"/>
      <c r="IXV102" s="263"/>
      <c r="IXW102" s="263"/>
      <c r="IXX102" s="263"/>
      <c r="IXY102" s="264"/>
      <c r="IXZ102" s="263"/>
      <c r="IYA102" s="263"/>
      <c r="IYB102" s="263"/>
      <c r="IYC102" s="263"/>
      <c r="IYD102" s="264"/>
      <c r="IYE102" s="263"/>
      <c r="IYF102" s="263"/>
      <c r="IYG102" s="263"/>
      <c r="IYH102" s="263"/>
      <c r="IYI102" s="264"/>
      <c r="IYJ102" s="263"/>
      <c r="IYK102" s="263"/>
      <c r="IYL102" s="263"/>
      <c r="IYM102" s="263"/>
      <c r="IYN102" s="264"/>
      <c r="IYO102" s="263"/>
      <c r="IYP102" s="263"/>
      <c r="IYQ102" s="263"/>
      <c r="IYR102" s="263"/>
      <c r="IYS102" s="264"/>
      <c r="IYT102" s="263"/>
      <c r="IYU102" s="263"/>
      <c r="IYV102" s="263"/>
      <c r="IYW102" s="263"/>
      <c r="IYX102" s="264"/>
      <c r="IYY102" s="263"/>
      <c r="IYZ102" s="263"/>
      <c r="IZA102" s="263"/>
      <c r="IZB102" s="263"/>
      <c r="IZC102" s="264"/>
      <c r="IZD102" s="263"/>
      <c r="IZE102" s="263"/>
      <c r="IZF102" s="263"/>
      <c r="IZG102" s="263"/>
      <c r="IZH102" s="264"/>
      <c r="IZI102" s="263"/>
      <c r="IZJ102" s="263"/>
      <c r="IZK102" s="263"/>
      <c r="IZL102" s="263"/>
      <c r="IZM102" s="264"/>
      <c r="IZN102" s="263"/>
      <c r="IZO102" s="263"/>
      <c r="IZP102" s="263"/>
      <c r="IZQ102" s="263"/>
      <c r="IZR102" s="264"/>
      <c r="IZS102" s="263"/>
      <c r="IZT102" s="263"/>
      <c r="IZU102" s="263"/>
      <c r="IZV102" s="263"/>
      <c r="IZW102" s="264"/>
      <c r="IZX102" s="263"/>
      <c r="IZY102" s="263"/>
      <c r="IZZ102" s="263"/>
      <c r="JAA102" s="263"/>
      <c r="JAB102" s="264"/>
      <c r="JAC102" s="263"/>
      <c r="JAD102" s="263"/>
      <c r="JAE102" s="263"/>
      <c r="JAF102" s="263"/>
      <c r="JAG102" s="264"/>
      <c r="JAH102" s="263"/>
      <c r="JAI102" s="263"/>
      <c r="JAJ102" s="263"/>
      <c r="JAK102" s="263"/>
      <c r="JAL102" s="264"/>
      <c r="JAM102" s="263"/>
      <c r="JAN102" s="263"/>
      <c r="JAO102" s="263"/>
      <c r="JAP102" s="263"/>
      <c r="JAQ102" s="264"/>
      <c r="JAR102" s="263"/>
      <c r="JAS102" s="263"/>
      <c r="JAT102" s="263"/>
      <c r="JAU102" s="263"/>
      <c r="JAV102" s="264"/>
      <c r="JAW102" s="263"/>
      <c r="JAX102" s="263"/>
      <c r="JAY102" s="263"/>
      <c r="JAZ102" s="263"/>
      <c r="JBA102" s="264"/>
      <c r="JBB102" s="263"/>
      <c r="JBC102" s="263"/>
      <c r="JBD102" s="263"/>
      <c r="JBE102" s="263"/>
      <c r="JBF102" s="264"/>
      <c r="JBG102" s="263"/>
      <c r="JBH102" s="263"/>
      <c r="JBI102" s="263"/>
      <c r="JBJ102" s="263"/>
      <c r="JBK102" s="264"/>
      <c r="JBL102" s="263"/>
      <c r="JBM102" s="263"/>
      <c r="JBN102" s="263"/>
      <c r="JBO102" s="263"/>
      <c r="JBP102" s="264"/>
      <c r="JBQ102" s="263"/>
      <c r="JBR102" s="263"/>
      <c r="JBS102" s="263"/>
      <c r="JBT102" s="263"/>
      <c r="JBU102" s="264"/>
      <c r="JBV102" s="263"/>
      <c r="JBW102" s="263"/>
      <c r="JBX102" s="263"/>
      <c r="JBY102" s="263"/>
      <c r="JBZ102" s="264"/>
      <c r="JCA102" s="263"/>
      <c r="JCB102" s="263"/>
      <c r="JCC102" s="263"/>
      <c r="JCD102" s="263"/>
      <c r="JCE102" s="264"/>
      <c r="JCF102" s="263"/>
      <c r="JCG102" s="263"/>
      <c r="JCH102" s="263"/>
      <c r="JCI102" s="263"/>
      <c r="JCJ102" s="264"/>
      <c r="JCK102" s="263"/>
      <c r="JCL102" s="263"/>
      <c r="JCM102" s="263"/>
      <c r="JCN102" s="263"/>
      <c r="JCO102" s="264"/>
      <c r="JCP102" s="263"/>
      <c r="JCQ102" s="263"/>
      <c r="JCR102" s="263"/>
      <c r="JCS102" s="263"/>
      <c r="JCT102" s="264"/>
      <c r="JCU102" s="263"/>
      <c r="JCV102" s="263"/>
      <c r="JCW102" s="263"/>
      <c r="JCX102" s="263"/>
      <c r="JCY102" s="264"/>
      <c r="JCZ102" s="263"/>
      <c r="JDA102" s="263"/>
      <c r="JDB102" s="263"/>
      <c r="JDC102" s="263"/>
      <c r="JDD102" s="264"/>
      <c r="JDE102" s="263"/>
      <c r="JDF102" s="263"/>
      <c r="JDG102" s="263"/>
      <c r="JDH102" s="263"/>
      <c r="JDI102" s="264"/>
      <c r="JDJ102" s="263"/>
      <c r="JDK102" s="263"/>
      <c r="JDL102" s="263"/>
      <c r="JDM102" s="263"/>
      <c r="JDN102" s="264"/>
      <c r="JDO102" s="263"/>
      <c r="JDP102" s="263"/>
      <c r="JDQ102" s="263"/>
      <c r="JDR102" s="263"/>
      <c r="JDS102" s="264"/>
      <c r="JDT102" s="263"/>
      <c r="JDU102" s="263"/>
      <c r="JDV102" s="263"/>
      <c r="JDW102" s="263"/>
      <c r="JDX102" s="264"/>
      <c r="JDY102" s="263"/>
      <c r="JDZ102" s="263"/>
      <c r="JEA102" s="263"/>
      <c r="JEB102" s="263"/>
      <c r="JEC102" s="264"/>
      <c r="JED102" s="263"/>
      <c r="JEE102" s="263"/>
      <c r="JEF102" s="263"/>
      <c r="JEG102" s="263"/>
      <c r="JEH102" s="264"/>
      <c r="JEI102" s="263"/>
      <c r="JEJ102" s="263"/>
      <c r="JEK102" s="263"/>
      <c r="JEL102" s="263"/>
      <c r="JEM102" s="264"/>
      <c r="JEN102" s="263"/>
      <c r="JEO102" s="263"/>
      <c r="JEP102" s="263"/>
      <c r="JEQ102" s="263"/>
      <c r="JER102" s="264"/>
      <c r="JES102" s="263"/>
      <c r="JET102" s="263"/>
      <c r="JEU102" s="263"/>
      <c r="JEV102" s="263"/>
      <c r="JEW102" s="264"/>
      <c r="JEX102" s="263"/>
      <c r="JEY102" s="263"/>
      <c r="JEZ102" s="263"/>
      <c r="JFA102" s="263"/>
      <c r="JFB102" s="264"/>
      <c r="JFC102" s="263"/>
      <c r="JFD102" s="263"/>
      <c r="JFE102" s="263"/>
      <c r="JFF102" s="263"/>
      <c r="JFG102" s="264"/>
      <c r="JFH102" s="263"/>
      <c r="JFI102" s="263"/>
      <c r="JFJ102" s="263"/>
      <c r="JFK102" s="263"/>
      <c r="JFL102" s="264"/>
      <c r="JFM102" s="263"/>
      <c r="JFN102" s="263"/>
      <c r="JFO102" s="263"/>
      <c r="JFP102" s="263"/>
      <c r="JFQ102" s="264"/>
      <c r="JFR102" s="263"/>
      <c r="JFS102" s="263"/>
      <c r="JFT102" s="263"/>
      <c r="JFU102" s="263"/>
      <c r="JFV102" s="264"/>
      <c r="JFW102" s="263"/>
      <c r="JFX102" s="263"/>
      <c r="JFY102" s="263"/>
      <c r="JFZ102" s="263"/>
      <c r="JGA102" s="264"/>
      <c r="JGB102" s="263"/>
      <c r="JGC102" s="263"/>
      <c r="JGD102" s="263"/>
      <c r="JGE102" s="263"/>
      <c r="JGF102" s="264"/>
      <c r="JGG102" s="263"/>
      <c r="JGH102" s="263"/>
      <c r="JGI102" s="263"/>
      <c r="JGJ102" s="263"/>
      <c r="JGK102" s="264"/>
      <c r="JGL102" s="263"/>
      <c r="JGM102" s="263"/>
      <c r="JGN102" s="263"/>
      <c r="JGO102" s="263"/>
      <c r="JGP102" s="264"/>
      <c r="JGQ102" s="263"/>
      <c r="JGR102" s="263"/>
      <c r="JGS102" s="263"/>
      <c r="JGT102" s="263"/>
      <c r="JGU102" s="264"/>
      <c r="JGV102" s="263"/>
      <c r="JGW102" s="263"/>
      <c r="JGX102" s="263"/>
      <c r="JGY102" s="263"/>
      <c r="JGZ102" s="264"/>
      <c r="JHA102" s="263"/>
      <c r="JHB102" s="263"/>
      <c r="JHC102" s="263"/>
      <c r="JHD102" s="263"/>
      <c r="JHE102" s="264"/>
      <c r="JHF102" s="263"/>
      <c r="JHG102" s="263"/>
      <c r="JHH102" s="263"/>
      <c r="JHI102" s="263"/>
      <c r="JHJ102" s="264"/>
      <c r="JHK102" s="263"/>
      <c r="JHL102" s="263"/>
      <c r="JHM102" s="263"/>
      <c r="JHN102" s="263"/>
      <c r="JHO102" s="264"/>
      <c r="JHP102" s="263"/>
      <c r="JHQ102" s="263"/>
      <c r="JHR102" s="263"/>
      <c r="JHS102" s="263"/>
      <c r="JHT102" s="264"/>
      <c r="JHU102" s="263"/>
      <c r="JHV102" s="263"/>
      <c r="JHW102" s="263"/>
      <c r="JHX102" s="263"/>
      <c r="JHY102" s="264"/>
      <c r="JHZ102" s="263"/>
      <c r="JIA102" s="263"/>
      <c r="JIB102" s="263"/>
      <c r="JIC102" s="263"/>
      <c r="JID102" s="264"/>
      <c r="JIE102" s="263"/>
      <c r="JIF102" s="263"/>
      <c r="JIG102" s="263"/>
      <c r="JIH102" s="263"/>
      <c r="JII102" s="264"/>
      <c r="JIJ102" s="263"/>
      <c r="JIK102" s="263"/>
      <c r="JIL102" s="263"/>
      <c r="JIM102" s="263"/>
      <c r="JIN102" s="264"/>
      <c r="JIO102" s="263"/>
      <c r="JIP102" s="263"/>
      <c r="JIQ102" s="263"/>
      <c r="JIR102" s="263"/>
      <c r="JIS102" s="264"/>
      <c r="JIT102" s="263"/>
      <c r="JIU102" s="263"/>
      <c r="JIV102" s="263"/>
      <c r="JIW102" s="263"/>
      <c r="JIX102" s="264"/>
      <c r="JIY102" s="263"/>
      <c r="JIZ102" s="263"/>
      <c r="JJA102" s="263"/>
      <c r="JJB102" s="263"/>
      <c r="JJC102" s="264"/>
      <c r="JJD102" s="263"/>
      <c r="JJE102" s="263"/>
      <c r="JJF102" s="263"/>
      <c r="JJG102" s="263"/>
      <c r="JJH102" s="264"/>
      <c r="JJI102" s="263"/>
      <c r="JJJ102" s="263"/>
      <c r="JJK102" s="263"/>
      <c r="JJL102" s="263"/>
      <c r="JJM102" s="264"/>
      <c r="JJN102" s="263"/>
      <c r="JJO102" s="263"/>
      <c r="JJP102" s="263"/>
      <c r="JJQ102" s="263"/>
      <c r="JJR102" s="264"/>
      <c r="JJS102" s="263"/>
      <c r="JJT102" s="263"/>
      <c r="JJU102" s="263"/>
      <c r="JJV102" s="263"/>
      <c r="JJW102" s="264"/>
      <c r="JJX102" s="263"/>
      <c r="JJY102" s="263"/>
      <c r="JJZ102" s="263"/>
      <c r="JKA102" s="263"/>
      <c r="JKB102" s="264"/>
      <c r="JKC102" s="263"/>
      <c r="JKD102" s="263"/>
      <c r="JKE102" s="263"/>
      <c r="JKF102" s="263"/>
      <c r="JKG102" s="264"/>
      <c r="JKH102" s="263"/>
      <c r="JKI102" s="263"/>
      <c r="JKJ102" s="263"/>
      <c r="JKK102" s="263"/>
      <c r="JKL102" s="264"/>
      <c r="JKM102" s="263"/>
      <c r="JKN102" s="263"/>
      <c r="JKO102" s="263"/>
      <c r="JKP102" s="263"/>
      <c r="JKQ102" s="264"/>
      <c r="JKR102" s="263"/>
      <c r="JKS102" s="263"/>
      <c r="JKT102" s="263"/>
      <c r="JKU102" s="263"/>
      <c r="JKV102" s="264"/>
      <c r="JKW102" s="263"/>
      <c r="JKX102" s="263"/>
      <c r="JKY102" s="263"/>
      <c r="JKZ102" s="263"/>
      <c r="JLA102" s="264"/>
      <c r="JLB102" s="263"/>
      <c r="JLC102" s="263"/>
      <c r="JLD102" s="263"/>
      <c r="JLE102" s="263"/>
      <c r="JLF102" s="264"/>
      <c r="JLG102" s="263"/>
      <c r="JLH102" s="263"/>
      <c r="JLI102" s="263"/>
      <c r="JLJ102" s="263"/>
      <c r="JLK102" s="264"/>
      <c r="JLL102" s="263"/>
      <c r="JLM102" s="263"/>
      <c r="JLN102" s="263"/>
      <c r="JLO102" s="263"/>
      <c r="JLP102" s="264"/>
      <c r="JLQ102" s="263"/>
      <c r="JLR102" s="263"/>
      <c r="JLS102" s="263"/>
      <c r="JLT102" s="263"/>
      <c r="JLU102" s="264"/>
      <c r="JLV102" s="263"/>
      <c r="JLW102" s="263"/>
      <c r="JLX102" s="263"/>
      <c r="JLY102" s="263"/>
      <c r="JLZ102" s="264"/>
      <c r="JMA102" s="263"/>
      <c r="JMB102" s="263"/>
      <c r="JMC102" s="263"/>
      <c r="JMD102" s="263"/>
      <c r="JME102" s="264"/>
      <c r="JMF102" s="263"/>
      <c r="JMG102" s="263"/>
      <c r="JMH102" s="263"/>
      <c r="JMI102" s="263"/>
      <c r="JMJ102" s="264"/>
      <c r="JMK102" s="263"/>
      <c r="JML102" s="263"/>
      <c r="JMM102" s="263"/>
      <c r="JMN102" s="263"/>
      <c r="JMO102" s="264"/>
      <c r="JMP102" s="263"/>
      <c r="JMQ102" s="263"/>
      <c r="JMR102" s="263"/>
      <c r="JMS102" s="263"/>
      <c r="JMT102" s="264"/>
      <c r="JMU102" s="263"/>
      <c r="JMV102" s="263"/>
      <c r="JMW102" s="263"/>
      <c r="JMX102" s="263"/>
      <c r="JMY102" s="264"/>
      <c r="JMZ102" s="263"/>
      <c r="JNA102" s="263"/>
      <c r="JNB102" s="263"/>
      <c r="JNC102" s="263"/>
      <c r="JND102" s="264"/>
      <c r="JNE102" s="263"/>
      <c r="JNF102" s="263"/>
      <c r="JNG102" s="263"/>
      <c r="JNH102" s="263"/>
      <c r="JNI102" s="264"/>
      <c r="JNJ102" s="263"/>
      <c r="JNK102" s="263"/>
      <c r="JNL102" s="263"/>
      <c r="JNM102" s="263"/>
      <c r="JNN102" s="264"/>
      <c r="JNO102" s="263"/>
      <c r="JNP102" s="263"/>
      <c r="JNQ102" s="263"/>
      <c r="JNR102" s="263"/>
      <c r="JNS102" s="264"/>
      <c r="JNT102" s="263"/>
      <c r="JNU102" s="263"/>
      <c r="JNV102" s="263"/>
      <c r="JNW102" s="263"/>
      <c r="JNX102" s="264"/>
      <c r="JNY102" s="263"/>
      <c r="JNZ102" s="263"/>
      <c r="JOA102" s="263"/>
      <c r="JOB102" s="263"/>
      <c r="JOC102" s="264"/>
      <c r="JOD102" s="263"/>
      <c r="JOE102" s="263"/>
      <c r="JOF102" s="263"/>
      <c r="JOG102" s="263"/>
      <c r="JOH102" s="264"/>
      <c r="JOI102" s="263"/>
      <c r="JOJ102" s="263"/>
      <c r="JOK102" s="263"/>
      <c r="JOL102" s="263"/>
      <c r="JOM102" s="264"/>
      <c r="JON102" s="263"/>
      <c r="JOO102" s="263"/>
      <c r="JOP102" s="263"/>
      <c r="JOQ102" s="263"/>
      <c r="JOR102" s="264"/>
      <c r="JOS102" s="263"/>
      <c r="JOT102" s="263"/>
      <c r="JOU102" s="263"/>
      <c r="JOV102" s="263"/>
      <c r="JOW102" s="264"/>
      <c r="JOX102" s="263"/>
      <c r="JOY102" s="263"/>
      <c r="JOZ102" s="263"/>
      <c r="JPA102" s="263"/>
      <c r="JPB102" s="264"/>
      <c r="JPC102" s="263"/>
      <c r="JPD102" s="263"/>
      <c r="JPE102" s="263"/>
      <c r="JPF102" s="263"/>
      <c r="JPG102" s="264"/>
      <c r="JPH102" s="263"/>
      <c r="JPI102" s="263"/>
      <c r="JPJ102" s="263"/>
      <c r="JPK102" s="263"/>
      <c r="JPL102" s="264"/>
      <c r="JPM102" s="263"/>
      <c r="JPN102" s="263"/>
      <c r="JPO102" s="263"/>
      <c r="JPP102" s="263"/>
      <c r="JPQ102" s="264"/>
      <c r="JPR102" s="263"/>
      <c r="JPS102" s="263"/>
      <c r="JPT102" s="263"/>
      <c r="JPU102" s="263"/>
      <c r="JPV102" s="264"/>
      <c r="JPW102" s="263"/>
      <c r="JPX102" s="263"/>
      <c r="JPY102" s="263"/>
      <c r="JPZ102" s="263"/>
      <c r="JQA102" s="264"/>
      <c r="JQB102" s="263"/>
      <c r="JQC102" s="263"/>
      <c r="JQD102" s="263"/>
      <c r="JQE102" s="263"/>
      <c r="JQF102" s="264"/>
      <c r="JQG102" s="263"/>
      <c r="JQH102" s="263"/>
      <c r="JQI102" s="263"/>
      <c r="JQJ102" s="263"/>
      <c r="JQK102" s="264"/>
      <c r="JQL102" s="263"/>
      <c r="JQM102" s="263"/>
      <c r="JQN102" s="263"/>
      <c r="JQO102" s="263"/>
      <c r="JQP102" s="264"/>
      <c r="JQQ102" s="263"/>
      <c r="JQR102" s="263"/>
      <c r="JQS102" s="263"/>
      <c r="JQT102" s="263"/>
      <c r="JQU102" s="264"/>
      <c r="JQV102" s="263"/>
      <c r="JQW102" s="263"/>
      <c r="JQX102" s="263"/>
      <c r="JQY102" s="263"/>
      <c r="JQZ102" s="264"/>
      <c r="JRA102" s="263"/>
      <c r="JRB102" s="263"/>
      <c r="JRC102" s="263"/>
      <c r="JRD102" s="263"/>
      <c r="JRE102" s="264"/>
      <c r="JRF102" s="263"/>
      <c r="JRG102" s="263"/>
      <c r="JRH102" s="263"/>
      <c r="JRI102" s="263"/>
      <c r="JRJ102" s="264"/>
      <c r="JRK102" s="263"/>
      <c r="JRL102" s="263"/>
      <c r="JRM102" s="263"/>
      <c r="JRN102" s="263"/>
      <c r="JRO102" s="264"/>
      <c r="JRP102" s="263"/>
      <c r="JRQ102" s="263"/>
      <c r="JRR102" s="263"/>
      <c r="JRS102" s="263"/>
      <c r="JRT102" s="264"/>
      <c r="JRU102" s="263"/>
      <c r="JRV102" s="263"/>
      <c r="JRW102" s="263"/>
      <c r="JRX102" s="263"/>
      <c r="JRY102" s="264"/>
      <c r="JRZ102" s="263"/>
      <c r="JSA102" s="263"/>
      <c r="JSB102" s="263"/>
      <c r="JSC102" s="263"/>
      <c r="JSD102" s="264"/>
      <c r="JSE102" s="263"/>
      <c r="JSF102" s="263"/>
      <c r="JSG102" s="263"/>
      <c r="JSH102" s="263"/>
      <c r="JSI102" s="264"/>
      <c r="JSJ102" s="263"/>
      <c r="JSK102" s="263"/>
      <c r="JSL102" s="263"/>
      <c r="JSM102" s="263"/>
      <c r="JSN102" s="264"/>
      <c r="JSO102" s="263"/>
      <c r="JSP102" s="263"/>
      <c r="JSQ102" s="263"/>
      <c r="JSR102" s="263"/>
      <c r="JSS102" s="264"/>
      <c r="JST102" s="263"/>
      <c r="JSU102" s="263"/>
      <c r="JSV102" s="263"/>
      <c r="JSW102" s="263"/>
      <c r="JSX102" s="264"/>
      <c r="JSY102" s="263"/>
      <c r="JSZ102" s="263"/>
      <c r="JTA102" s="263"/>
      <c r="JTB102" s="263"/>
      <c r="JTC102" s="264"/>
      <c r="JTD102" s="263"/>
      <c r="JTE102" s="263"/>
      <c r="JTF102" s="263"/>
      <c r="JTG102" s="263"/>
      <c r="JTH102" s="264"/>
      <c r="JTI102" s="263"/>
      <c r="JTJ102" s="263"/>
      <c r="JTK102" s="263"/>
      <c r="JTL102" s="263"/>
      <c r="JTM102" s="264"/>
      <c r="JTN102" s="263"/>
      <c r="JTO102" s="263"/>
      <c r="JTP102" s="263"/>
      <c r="JTQ102" s="263"/>
      <c r="JTR102" s="264"/>
      <c r="JTS102" s="263"/>
      <c r="JTT102" s="263"/>
      <c r="JTU102" s="263"/>
      <c r="JTV102" s="263"/>
      <c r="JTW102" s="264"/>
      <c r="JTX102" s="263"/>
      <c r="JTY102" s="263"/>
      <c r="JTZ102" s="263"/>
      <c r="JUA102" s="263"/>
      <c r="JUB102" s="264"/>
      <c r="JUC102" s="263"/>
      <c r="JUD102" s="263"/>
      <c r="JUE102" s="263"/>
      <c r="JUF102" s="263"/>
      <c r="JUG102" s="264"/>
      <c r="JUH102" s="263"/>
      <c r="JUI102" s="263"/>
      <c r="JUJ102" s="263"/>
      <c r="JUK102" s="263"/>
      <c r="JUL102" s="264"/>
      <c r="JUM102" s="263"/>
      <c r="JUN102" s="263"/>
      <c r="JUO102" s="263"/>
      <c r="JUP102" s="263"/>
      <c r="JUQ102" s="264"/>
      <c r="JUR102" s="263"/>
      <c r="JUS102" s="263"/>
      <c r="JUT102" s="263"/>
      <c r="JUU102" s="263"/>
      <c r="JUV102" s="264"/>
      <c r="JUW102" s="263"/>
      <c r="JUX102" s="263"/>
      <c r="JUY102" s="263"/>
      <c r="JUZ102" s="263"/>
      <c r="JVA102" s="264"/>
      <c r="JVB102" s="263"/>
      <c r="JVC102" s="263"/>
      <c r="JVD102" s="263"/>
      <c r="JVE102" s="263"/>
      <c r="JVF102" s="264"/>
      <c r="JVG102" s="263"/>
      <c r="JVH102" s="263"/>
      <c r="JVI102" s="263"/>
      <c r="JVJ102" s="263"/>
      <c r="JVK102" s="264"/>
      <c r="JVL102" s="263"/>
      <c r="JVM102" s="263"/>
      <c r="JVN102" s="263"/>
      <c r="JVO102" s="263"/>
      <c r="JVP102" s="264"/>
      <c r="JVQ102" s="263"/>
      <c r="JVR102" s="263"/>
      <c r="JVS102" s="263"/>
      <c r="JVT102" s="263"/>
      <c r="JVU102" s="264"/>
      <c r="JVV102" s="263"/>
      <c r="JVW102" s="263"/>
      <c r="JVX102" s="263"/>
      <c r="JVY102" s="263"/>
      <c r="JVZ102" s="264"/>
      <c r="JWA102" s="263"/>
      <c r="JWB102" s="263"/>
      <c r="JWC102" s="263"/>
      <c r="JWD102" s="263"/>
      <c r="JWE102" s="264"/>
      <c r="JWF102" s="263"/>
      <c r="JWG102" s="263"/>
      <c r="JWH102" s="263"/>
      <c r="JWI102" s="263"/>
      <c r="JWJ102" s="264"/>
      <c r="JWK102" s="263"/>
      <c r="JWL102" s="263"/>
      <c r="JWM102" s="263"/>
      <c r="JWN102" s="263"/>
      <c r="JWO102" s="264"/>
      <c r="JWP102" s="263"/>
      <c r="JWQ102" s="263"/>
      <c r="JWR102" s="263"/>
      <c r="JWS102" s="263"/>
      <c r="JWT102" s="264"/>
      <c r="JWU102" s="263"/>
      <c r="JWV102" s="263"/>
      <c r="JWW102" s="263"/>
      <c r="JWX102" s="263"/>
      <c r="JWY102" s="264"/>
      <c r="JWZ102" s="263"/>
      <c r="JXA102" s="263"/>
      <c r="JXB102" s="263"/>
      <c r="JXC102" s="263"/>
      <c r="JXD102" s="264"/>
      <c r="JXE102" s="263"/>
      <c r="JXF102" s="263"/>
      <c r="JXG102" s="263"/>
      <c r="JXH102" s="263"/>
      <c r="JXI102" s="264"/>
      <c r="JXJ102" s="263"/>
      <c r="JXK102" s="263"/>
      <c r="JXL102" s="263"/>
      <c r="JXM102" s="263"/>
      <c r="JXN102" s="264"/>
      <c r="JXO102" s="263"/>
      <c r="JXP102" s="263"/>
      <c r="JXQ102" s="263"/>
      <c r="JXR102" s="263"/>
      <c r="JXS102" s="264"/>
      <c r="JXT102" s="263"/>
      <c r="JXU102" s="263"/>
      <c r="JXV102" s="263"/>
      <c r="JXW102" s="263"/>
      <c r="JXX102" s="264"/>
      <c r="JXY102" s="263"/>
      <c r="JXZ102" s="263"/>
      <c r="JYA102" s="263"/>
      <c r="JYB102" s="263"/>
      <c r="JYC102" s="264"/>
      <c r="JYD102" s="263"/>
      <c r="JYE102" s="263"/>
      <c r="JYF102" s="263"/>
      <c r="JYG102" s="263"/>
      <c r="JYH102" s="264"/>
      <c r="JYI102" s="263"/>
      <c r="JYJ102" s="263"/>
      <c r="JYK102" s="263"/>
      <c r="JYL102" s="263"/>
      <c r="JYM102" s="264"/>
      <c r="JYN102" s="263"/>
      <c r="JYO102" s="263"/>
      <c r="JYP102" s="263"/>
      <c r="JYQ102" s="263"/>
      <c r="JYR102" s="264"/>
      <c r="JYS102" s="263"/>
      <c r="JYT102" s="263"/>
      <c r="JYU102" s="263"/>
      <c r="JYV102" s="263"/>
      <c r="JYW102" s="264"/>
      <c r="JYX102" s="263"/>
      <c r="JYY102" s="263"/>
      <c r="JYZ102" s="263"/>
      <c r="JZA102" s="263"/>
      <c r="JZB102" s="264"/>
      <c r="JZC102" s="263"/>
      <c r="JZD102" s="263"/>
      <c r="JZE102" s="263"/>
      <c r="JZF102" s="263"/>
      <c r="JZG102" s="264"/>
      <c r="JZH102" s="263"/>
      <c r="JZI102" s="263"/>
      <c r="JZJ102" s="263"/>
      <c r="JZK102" s="263"/>
      <c r="JZL102" s="264"/>
      <c r="JZM102" s="263"/>
      <c r="JZN102" s="263"/>
      <c r="JZO102" s="263"/>
      <c r="JZP102" s="263"/>
      <c r="JZQ102" s="264"/>
      <c r="JZR102" s="263"/>
      <c r="JZS102" s="263"/>
      <c r="JZT102" s="263"/>
      <c r="JZU102" s="263"/>
      <c r="JZV102" s="264"/>
      <c r="JZW102" s="263"/>
      <c r="JZX102" s="263"/>
      <c r="JZY102" s="263"/>
      <c r="JZZ102" s="263"/>
      <c r="KAA102" s="264"/>
      <c r="KAB102" s="263"/>
      <c r="KAC102" s="263"/>
      <c r="KAD102" s="263"/>
      <c r="KAE102" s="263"/>
      <c r="KAF102" s="264"/>
      <c r="KAG102" s="263"/>
      <c r="KAH102" s="263"/>
      <c r="KAI102" s="263"/>
      <c r="KAJ102" s="263"/>
      <c r="KAK102" s="264"/>
      <c r="KAL102" s="263"/>
      <c r="KAM102" s="263"/>
      <c r="KAN102" s="263"/>
      <c r="KAO102" s="263"/>
      <c r="KAP102" s="264"/>
      <c r="KAQ102" s="263"/>
      <c r="KAR102" s="263"/>
      <c r="KAS102" s="263"/>
      <c r="KAT102" s="263"/>
      <c r="KAU102" s="264"/>
      <c r="KAV102" s="263"/>
      <c r="KAW102" s="263"/>
      <c r="KAX102" s="263"/>
      <c r="KAY102" s="263"/>
      <c r="KAZ102" s="264"/>
      <c r="KBA102" s="263"/>
      <c r="KBB102" s="263"/>
      <c r="KBC102" s="263"/>
      <c r="KBD102" s="263"/>
      <c r="KBE102" s="264"/>
      <c r="KBF102" s="263"/>
      <c r="KBG102" s="263"/>
      <c r="KBH102" s="263"/>
      <c r="KBI102" s="263"/>
      <c r="KBJ102" s="264"/>
      <c r="KBK102" s="263"/>
      <c r="KBL102" s="263"/>
      <c r="KBM102" s="263"/>
      <c r="KBN102" s="263"/>
      <c r="KBO102" s="264"/>
      <c r="KBP102" s="263"/>
      <c r="KBQ102" s="263"/>
      <c r="KBR102" s="263"/>
      <c r="KBS102" s="263"/>
      <c r="KBT102" s="264"/>
      <c r="KBU102" s="263"/>
      <c r="KBV102" s="263"/>
      <c r="KBW102" s="263"/>
      <c r="KBX102" s="263"/>
      <c r="KBY102" s="264"/>
      <c r="KBZ102" s="263"/>
      <c r="KCA102" s="263"/>
      <c r="KCB102" s="263"/>
      <c r="KCC102" s="263"/>
      <c r="KCD102" s="264"/>
      <c r="KCE102" s="263"/>
      <c r="KCF102" s="263"/>
      <c r="KCG102" s="263"/>
      <c r="KCH102" s="263"/>
      <c r="KCI102" s="264"/>
      <c r="KCJ102" s="263"/>
      <c r="KCK102" s="263"/>
      <c r="KCL102" s="263"/>
      <c r="KCM102" s="263"/>
      <c r="KCN102" s="264"/>
      <c r="KCO102" s="263"/>
      <c r="KCP102" s="263"/>
      <c r="KCQ102" s="263"/>
      <c r="KCR102" s="263"/>
      <c r="KCS102" s="264"/>
      <c r="KCT102" s="263"/>
      <c r="KCU102" s="263"/>
      <c r="KCV102" s="263"/>
      <c r="KCW102" s="263"/>
      <c r="KCX102" s="264"/>
      <c r="KCY102" s="263"/>
      <c r="KCZ102" s="263"/>
      <c r="KDA102" s="263"/>
      <c r="KDB102" s="263"/>
      <c r="KDC102" s="264"/>
      <c r="KDD102" s="263"/>
      <c r="KDE102" s="263"/>
      <c r="KDF102" s="263"/>
      <c r="KDG102" s="263"/>
      <c r="KDH102" s="264"/>
      <c r="KDI102" s="263"/>
      <c r="KDJ102" s="263"/>
      <c r="KDK102" s="263"/>
      <c r="KDL102" s="263"/>
      <c r="KDM102" s="264"/>
      <c r="KDN102" s="263"/>
      <c r="KDO102" s="263"/>
      <c r="KDP102" s="263"/>
      <c r="KDQ102" s="263"/>
      <c r="KDR102" s="264"/>
      <c r="KDS102" s="263"/>
      <c r="KDT102" s="263"/>
      <c r="KDU102" s="263"/>
      <c r="KDV102" s="263"/>
      <c r="KDW102" s="264"/>
      <c r="KDX102" s="263"/>
      <c r="KDY102" s="263"/>
      <c r="KDZ102" s="263"/>
      <c r="KEA102" s="263"/>
      <c r="KEB102" s="264"/>
      <c r="KEC102" s="263"/>
      <c r="KED102" s="263"/>
      <c r="KEE102" s="263"/>
      <c r="KEF102" s="263"/>
      <c r="KEG102" s="264"/>
      <c r="KEH102" s="263"/>
      <c r="KEI102" s="263"/>
      <c r="KEJ102" s="263"/>
      <c r="KEK102" s="263"/>
      <c r="KEL102" s="264"/>
      <c r="KEM102" s="263"/>
      <c r="KEN102" s="263"/>
      <c r="KEO102" s="263"/>
      <c r="KEP102" s="263"/>
      <c r="KEQ102" s="264"/>
      <c r="KER102" s="263"/>
      <c r="KES102" s="263"/>
      <c r="KET102" s="263"/>
      <c r="KEU102" s="263"/>
      <c r="KEV102" s="264"/>
      <c r="KEW102" s="263"/>
      <c r="KEX102" s="263"/>
      <c r="KEY102" s="263"/>
      <c r="KEZ102" s="263"/>
      <c r="KFA102" s="264"/>
      <c r="KFB102" s="263"/>
      <c r="KFC102" s="263"/>
      <c r="KFD102" s="263"/>
      <c r="KFE102" s="263"/>
      <c r="KFF102" s="264"/>
      <c r="KFG102" s="263"/>
      <c r="KFH102" s="263"/>
      <c r="KFI102" s="263"/>
      <c r="KFJ102" s="263"/>
      <c r="KFK102" s="264"/>
      <c r="KFL102" s="263"/>
      <c r="KFM102" s="263"/>
      <c r="KFN102" s="263"/>
      <c r="KFO102" s="263"/>
      <c r="KFP102" s="264"/>
      <c r="KFQ102" s="263"/>
      <c r="KFR102" s="263"/>
      <c r="KFS102" s="263"/>
      <c r="KFT102" s="263"/>
      <c r="KFU102" s="264"/>
      <c r="KFV102" s="263"/>
      <c r="KFW102" s="263"/>
      <c r="KFX102" s="263"/>
      <c r="KFY102" s="263"/>
      <c r="KFZ102" s="264"/>
      <c r="KGA102" s="263"/>
      <c r="KGB102" s="263"/>
      <c r="KGC102" s="263"/>
      <c r="KGD102" s="263"/>
      <c r="KGE102" s="264"/>
      <c r="KGF102" s="263"/>
      <c r="KGG102" s="263"/>
      <c r="KGH102" s="263"/>
      <c r="KGI102" s="263"/>
      <c r="KGJ102" s="264"/>
      <c r="KGK102" s="263"/>
      <c r="KGL102" s="263"/>
      <c r="KGM102" s="263"/>
      <c r="KGN102" s="263"/>
      <c r="KGO102" s="264"/>
      <c r="KGP102" s="263"/>
      <c r="KGQ102" s="263"/>
      <c r="KGR102" s="263"/>
      <c r="KGS102" s="263"/>
      <c r="KGT102" s="264"/>
      <c r="KGU102" s="263"/>
      <c r="KGV102" s="263"/>
      <c r="KGW102" s="263"/>
      <c r="KGX102" s="263"/>
      <c r="KGY102" s="264"/>
      <c r="KGZ102" s="263"/>
      <c r="KHA102" s="263"/>
      <c r="KHB102" s="263"/>
      <c r="KHC102" s="263"/>
      <c r="KHD102" s="264"/>
      <c r="KHE102" s="263"/>
      <c r="KHF102" s="263"/>
      <c r="KHG102" s="263"/>
      <c r="KHH102" s="263"/>
      <c r="KHI102" s="264"/>
      <c r="KHJ102" s="263"/>
      <c r="KHK102" s="263"/>
      <c r="KHL102" s="263"/>
      <c r="KHM102" s="263"/>
      <c r="KHN102" s="264"/>
      <c r="KHO102" s="263"/>
      <c r="KHP102" s="263"/>
      <c r="KHQ102" s="263"/>
      <c r="KHR102" s="263"/>
      <c r="KHS102" s="264"/>
      <c r="KHT102" s="263"/>
      <c r="KHU102" s="263"/>
      <c r="KHV102" s="263"/>
      <c r="KHW102" s="263"/>
      <c r="KHX102" s="264"/>
      <c r="KHY102" s="263"/>
      <c r="KHZ102" s="263"/>
      <c r="KIA102" s="263"/>
      <c r="KIB102" s="263"/>
      <c r="KIC102" s="264"/>
      <c r="KID102" s="263"/>
      <c r="KIE102" s="263"/>
      <c r="KIF102" s="263"/>
      <c r="KIG102" s="263"/>
      <c r="KIH102" s="264"/>
      <c r="KII102" s="263"/>
      <c r="KIJ102" s="263"/>
      <c r="KIK102" s="263"/>
      <c r="KIL102" s="263"/>
      <c r="KIM102" s="264"/>
      <c r="KIN102" s="263"/>
      <c r="KIO102" s="263"/>
      <c r="KIP102" s="263"/>
      <c r="KIQ102" s="263"/>
      <c r="KIR102" s="264"/>
      <c r="KIS102" s="263"/>
      <c r="KIT102" s="263"/>
      <c r="KIU102" s="263"/>
      <c r="KIV102" s="263"/>
      <c r="KIW102" s="264"/>
      <c r="KIX102" s="263"/>
      <c r="KIY102" s="263"/>
      <c r="KIZ102" s="263"/>
      <c r="KJA102" s="263"/>
      <c r="KJB102" s="264"/>
      <c r="KJC102" s="263"/>
      <c r="KJD102" s="263"/>
      <c r="KJE102" s="263"/>
      <c r="KJF102" s="263"/>
      <c r="KJG102" s="264"/>
      <c r="KJH102" s="263"/>
      <c r="KJI102" s="263"/>
      <c r="KJJ102" s="263"/>
      <c r="KJK102" s="263"/>
      <c r="KJL102" s="264"/>
      <c r="KJM102" s="263"/>
      <c r="KJN102" s="263"/>
      <c r="KJO102" s="263"/>
      <c r="KJP102" s="263"/>
      <c r="KJQ102" s="264"/>
      <c r="KJR102" s="263"/>
      <c r="KJS102" s="263"/>
      <c r="KJT102" s="263"/>
      <c r="KJU102" s="263"/>
      <c r="KJV102" s="264"/>
      <c r="KJW102" s="263"/>
      <c r="KJX102" s="263"/>
      <c r="KJY102" s="263"/>
      <c r="KJZ102" s="263"/>
      <c r="KKA102" s="264"/>
      <c r="KKB102" s="263"/>
      <c r="KKC102" s="263"/>
      <c r="KKD102" s="263"/>
      <c r="KKE102" s="263"/>
      <c r="KKF102" s="264"/>
      <c r="KKG102" s="263"/>
      <c r="KKH102" s="263"/>
      <c r="KKI102" s="263"/>
      <c r="KKJ102" s="263"/>
      <c r="KKK102" s="264"/>
      <c r="KKL102" s="263"/>
      <c r="KKM102" s="263"/>
      <c r="KKN102" s="263"/>
      <c r="KKO102" s="263"/>
      <c r="KKP102" s="264"/>
      <c r="KKQ102" s="263"/>
      <c r="KKR102" s="263"/>
      <c r="KKS102" s="263"/>
      <c r="KKT102" s="263"/>
      <c r="KKU102" s="264"/>
      <c r="KKV102" s="263"/>
      <c r="KKW102" s="263"/>
      <c r="KKX102" s="263"/>
      <c r="KKY102" s="263"/>
      <c r="KKZ102" s="264"/>
      <c r="KLA102" s="263"/>
      <c r="KLB102" s="263"/>
      <c r="KLC102" s="263"/>
      <c r="KLD102" s="263"/>
      <c r="KLE102" s="264"/>
      <c r="KLF102" s="263"/>
      <c r="KLG102" s="263"/>
      <c r="KLH102" s="263"/>
      <c r="KLI102" s="263"/>
      <c r="KLJ102" s="264"/>
      <c r="KLK102" s="263"/>
      <c r="KLL102" s="263"/>
      <c r="KLM102" s="263"/>
      <c r="KLN102" s="263"/>
      <c r="KLO102" s="264"/>
      <c r="KLP102" s="263"/>
      <c r="KLQ102" s="263"/>
      <c r="KLR102" s="263"/>
      <c r="KLS102" s="263"/>
      <c r="KLT102" s="264"/>
      <c r="KLU102" s="263"/>
      <c r="KLV102" s="263"/>
      <c r="KLW102" s="263"/>
      <c r="KLX102" s="263"/>
      <c r="KLY102" s="264"/>
      <c r="KLZ102" s="263"/>
      <c r="KMA102" s="263"/>
      <c r="KMB102" s="263"/>
      <c r="KMC102" s="263"/>
      <c r="KMD102" s="264"/>
      <c r="KME102" s="263"/>
      <c r="KMF102" s="263"/>
      <c r="KMG102" s="263"/>
      <c r="KMH102" s="263"/>
      <c r="KMI102" s="264"/>
      <c r="KMJ102" s="263"/>
      <c r="KMK102" s="263"/>
      <c r="KML102" s="263"/>
      <c r="KMM102" s="263"/>
      <c r="KMN102" s="264"/>
      <c r="KMO102" s="263"/>
      <c r="KMP102" s="263"/>
      <c r="KMQ102" s="263"/>
      <c r="KMR102" s="263"/>
      <c r="KMS102" s="264"/>
      <c r="KMT102" s="263"/>
      <c r="KMU102" s="263"/>
      <c r="KMV102" s="263"/>
      <c r="KMW102" s="263"/>
      <c r="KMX102" s="264"/>
      <c r="KMY102" s="263"/>
      <c r="KMZ102" s="263"/>
      <c r="KNA102" s="263"/>
      <c r="KNB102" s="263"/>
      <c r="KNC102" s="264"/>
      <c r="KND102" s="263"/>
      <c r="KNE102" s="263"/>
      <c r="KNF102" s="263"/>
      <c r="KNG102" s="263"/>
      <c r="KNH102" s="264"/>
      <c r="KNI102" s="263"/>
      <c r="KNJ102" s="263"/>
      <c r="KNK102" s="263"/>
      <c r="KNL102" s="263"/>
      <c r="KNM102" s="264"/>
      <c r="KNN102" s="263"/>
      <c r="KNO102" s="263"/>
      <c r="KNP102" s="263"/>
      <c r="KNQ102" s="263"/>
      <c r="KNR102" s="264"/>
      <c r="KNS102" s="263"/>
      <c r="KNT102" s="263"/>
      <c r="KNU102" s="263"/>
      <c r="KNV102" s="263"/>
      <c r="KNW102" s="264"/>
      <c r="KNX102" s="263"/>
      <c r="KNY102" s="263"/>
      <c r="KNZ102" s="263"/>
      <c r="KOA102" s="263"/>
      <c r="KOB102" s="264"/>
      <c r="KOC102" s="263"/>
      <c r="KOD102" s="263"/>
      <c r="KOE102" s="263"/>
      <c r="KOF102" s="263"/>
      <c r="KOG102" s="264"/>
      <c r="KOH102" s="263"/>
      <c r="KOI102" s="263"/>
      <c r="KOJ102" s="263"/>
      <c r="KOK102" s="263"/>
      <c r="KOL102" s="264"/>
      <c r="KOM102" s="263"/>
      <c r="KON102" s="263"/>
      <c r="KOO102" s="263"/>
      <c r="KOP102" s="263"/>
      <c r="KOQ102" s="264"/>
      <c r="KOR102" s="263"/>
      <c r="KOS102" s="263"/>
      <c r="KOT102" s="263"/>
      <c r="KOU102" s="263"/>
      <c r="KOV102" s="264"/>
      <c r="KOW102" s="263"/>
      <c r="KOX102" s="263"/>
      <c r="KOY102" s="263"/>
      <c r="KOZ102" s="263"/>
      <c r="KPA102" s="264"/>
      <c r="KPB102" s="263"/>
      <c r="KPC102" s="263"/>
      <c r="KPD102" s="263"/>
      <c r="KPE102" s="263"/>
      <c r="KPF102" s="264"/>
      <c r="KPG102" s="263"/>
      <c r="KPH102" s="263"/>
      <c r="KPI102" s="263"/>
      <c r="KPJ102" s="263"/>
      <c r="KPK102" s="264"/>
      <c r="KPL102" s="263"/>
      <c r="KPM102" s="263"/>
      <c r="KPN102" s="263"/>
      <c r="KPO102" s="263"/>
      <c r="KPP102" s="264"/>
      <c r="KPQ102" s="263"/>
      <c r="KPR102" s="263"/>
      <c r="KPS102" s="263"/>
      <c r="KPT102" s="263"/>
      <c r="KPU102" s="264"/>
      <c r="KPV102" s="263"/>
      <c r="KPW102" s="263"/>
      <c r="KPX102" s="263"/>
      <c r="KPY102" s="263"/>
      <c r="KPZ102" s="264"/>
      <c r="KQA102" s="263"/>
      <c r="KQB102" s="263"/>
      <c r="KQC102" s="263"/>
      <c r="KQD102" s="263"/>
      <c r="KQE102" s="264"/>
      <c r="KQF102" s="263"/>
      <c r="KQG102" s="263"/>
      <c r="KQH102" s="263"/>
      <c r="KQI102" s="263"/>
      <c r="KQJ102" s="264"/>
      <c r="KQK102" s="263"/>
      <c r="KQL102" s="263"/>
      <c r="KQM102" s="263"/>
      <c r="KQN102" s="263"/>
      <c r="KQO102" s="264"/>
      <c r="KQP102" s="263"/>
      <c r="KQQ102" s="263"/>
      <c r="KQR102" s="263"/>
      <c r="KQS102" s="263"/>
      <c r="KQT102" s="264"/>
      <c r="KQU102" s="263"/>
      <c r="KQV102" s="263"/>
      <c r="KQW102" s="263"/>
      <c r="KQX102" s="263"/>
      <c r="KQY102" s="264"/>
      <c r="KQZ102" s="263"/>
      <c r="KRA102" s="263"/>
      <c r="KRB102" s="263"/>
      <c r="KRC102" s="263"/>
      <c r="KRD102" s="264"/>
      <c r="KRE102" s="263"/>
      <c r="KRF102" s="263"/>
      <c r="KRG102" s="263"/>
      <c r="KRH102" s="263"/>
      <c r="KRI102" s="264"/>
      <c r="KRJ102" s="263"/>
      <c r="KRK102" s="263"/>
      <c r="KRL102" s="263"/>
      <c r="KRM102" s="263"/>
      <c r="KRN102" s="264"/>
      <c r="KRO102" s="263"/>
      <c r="KRP102" s="263"/>
      <c r="KRQ102" s="263"/>
      <c r="KRR102" s="263"/>
      <c r="KRS102" s="264"/>
      <c r="KRT102" s="263"/>
      <c r="KRU102" s="263"/>
      <c r="KRV102" s="263"/>
      <c r="KRW102" s="263"/>
      <c r="KRX102" s="264"/>
      <c r="KRY102" s="263"/>
      <c r="KRZ102" s="263"/>
      <c r="KSA102" s="263"/>
      <c r="KSB102" s="263"/>
      <c r="KSC102" s="264"/>
      <c r="KSD102" s="263"/>
      <c r="KSE102" s="263"/>
      <c r="KSF102" s="263"/>
      <c r="KSG102" s="263"/>
      <c r="KSH102" s="264"/>
      <c r="KSI102" s="263"/>
      <c r="KSJ102" s="263"/>
      <c r="KSK102" s="263"/>
      <c r="KSL102" s="263"/>
      <c r="KSM102" s="264"/>
      <c r="KSN102" s="263"/>
      <c r="KSO102" s="263"/>
      <c r="KSP102" s="263"/>
      <c r="KSQ102" s="263"/>
      <c r="KSR102" s="264"/>
      <c r="KSS102" s="263"/>
      <c r="KST102" s="263"/>
      <c r="KSU102" s="263"/>
      <c r="KSV102" s="263"/>
      <c r="KSW102" s="264"/>
      <c r="KSX102" s="263"/>
      <c r="KSY102" s="263"/>
      <c r="KSZ102" s="263"/>
      <c r="KTA102" s="263"/>
      <c r="KTB102" s="264"/>
      <c r="KTC102" s="263"/>
      <c r="KTD102" s="263"/>
      <c r="KTE102" s="263"/>
      <c r="KTF102" s="263"/>
      <c r="KTG102" s="264"/>
      <c r="KTH102" s="263"/>
      <c r="KTI102" s="263"/>
      <c r="KTJ102" s="263"/>
      <c r="KTK102" s="263"/>
      <c r="KTL102" s="264"/>
      <c r="KTM102" s="263"/>
      <c r="KTN102" s="263"/>
      <c r="KTO102" s="263"/>
      <c r="KTP102" s="263"/>
      <c r="KTQ102" s="264"/>
      <c r="KTR102" s="263"/>
      <c r="KTS102" s="263"/>
      <c r="KTT102" s="263"/>
      <c r="KTU102" s="263"/>
      <c r="KTV102" s="264"/>
      <c r="KTW102" s="263"/>
      <c r="KTX102" s="263"/>
      <c r="KTY102" s="263"/>
      <c r="KTZ102" s="263"/>
      <c r="KUA102" s="264"/>
      <c r="KUB102" s="263"/>
      <c r="KUC102" s="263"/>
      <c r="KUD102" s="263"/>
      <c r="KUE102" s="263"/>
      <c r="KUF102" s="264"/>
      <c r="KUG102" s="263"/>
      <c r="KUH102" s="263"/>
      <c r="KUI102" s="263"/>
      <c r="KUJ102" s="263"/>
      <c r="KUK102" s="264"/>
      <c r="KUL102" s="263"/>
      <c r="KUM102" s="263"/>
      <c r="KUN102" s="263"/>
      <c r="KUO102" s="263"/>
      <c r="KUP102" s="264"/>
      <c r="KUQ102" s="263"/>
      <c r="KUR102" s="263"/>
      <c r="KUS102" s="263"/>
      <c r="KUT102" s="263"/>
      <c r="KUU102" s="264"/>
      <c r="KUV102" s="263"/>
      <c r="KUW102" s="263"/>
      <c r="KUX102" s="263"/>
      <c r="KUY102" s="263"/>
      <c r="KUZ102" s="264"/>
      <c r="KVA102" s="263"/>
      <c r="KVB102" s="263"/>
      <c r="KVC102" s="263"/>
      <c r="KVD102" s="263"/>
      <c r="KVE102" s="264"/>
      <c r="KVF102" s="263"/>
      <c r="KVG102" s="263"/>
      <c r="KVH102" s="263"/>
      <c r="KVI102" s="263"/>
      <c r="KVJ102" s="264"/>
      <c r="KVK102" s="263"/>
      <c r="KVL102" s="263"/>
      <c r="KVM102" s="263"/>
      <c r="KVN102" s="263"/>
      <c r="KVO102" s="264"/>
      <c r="KVP102" s="263"/>
      <c r="KVQ102" s="263"/>
      <c r="KVR102" s="263"/>
      <c r="KVS102" s="263"/>
      <c r="KVT102" s="264"/>
      <c r="KVU102" s="263"/>
      <c r="KVV102" s="263"/>
      <c r="KVW102" s="263"/>
      <c r="KVX102" s="263"/>
      <c r="KVY102" s="264"/>
      <c r="KVZ102" s="263"/>
      <c r="KWA102" s="263"/>
      <c r="KWB102" s="263"/>
      <c r="KWC102" s="263"/>
      <c r="KWD102" s="264"/>
      <c r="KWE102" s="263"/>
      <c r="KWF102" s="263"/>
      <c r="KWG102" s="263"/>
      <c r="KWH102" s="263"/>
      <c r="KWI102" s="264"/>
      <c r="KWJ102" s="263"/>
      <c r="KWK102" s="263"/>
      <c r="KWL102" s="263"/>
      <c r="KWM102" s="263"/>
      <c r="KWN102" s="264"/>
      <c r="KWO102" s="263"/>
      <c r="KWP102" s="263"/>
      <c r="KWQ102" s="263"/>
      <c r="KWR102" s="263"/>
      <c r="KWS102" s="264"/>
      <c r="KWT102" s="263"/>
      <c r="KWU102" s="263"/>
      <c r="KWV102" s="263"/>
      <c r="KWW102" s="263"/>
      <c r="KWX102" s="264"/>
      <c r="KWY102" s="263"/>
      <c r="KWZ102" s="263"/>
      <c r="KXA102" s="263"/>
      <c r="KXB102" s="263"/>
      <c r="KXC102" s="264"/>
      <c r="KXD102" s="263"/>
      <c r="KXE102" s="263"/>
      <c r="KXF102" s="263"/>
      <c r="KXG102" s="263"/>
      <c r="KXH102" s="264"/>
      <c r="KXI102" s="263"/>
      <c r="KXJ102" s="263"/>
      <c r="KXK102" s="263"/>
      <c r="KXL102" s="263"/>
      <c r="KXM102" s="264"/>
      <c r="KXN102" s="263"/>
      <c r="KXO102" s="263"/>
      <c r="KXP102" s="263"/>
      <c r="KXQ102" s="263"/>
      <c r="KXR102" s="264"/>
      <c r="KXS102" s="263"/>
      <c r="KXT102" s="263"/>
      <c r="KXU102" s="263"/>
      <c r="KXV102" s="263"/>
      <c r="KXW102" s="264"/>
      <c r="KXX102" s="263"/>
      <c r="KXY102" s="263"/>
      <c r="KXZ102" s="263"/>
      <c r="KYA102" s="263"/>
      <c r="KYB102" s="264"/>
      <c r="KYC102" s="263"/>
      <c r="KYD102" s="263"/>
      <c r="KYE102" s="263"/>
      <c r="KYF102" s="263"/>
      <c r="KYG102" s="264"/>
      <c r="KYH102" s="263"/>
      <c r="KYI102" s="263"/>
      <c r="KYJ102" s="263"/>
      <c r="KYK102" s="263"/>
      <c r="KYL102" s="264"/>
      <c r="KYM102" s="263"/>
      <c r="KYN102" s="263"/>
      <c r="KYO102" s="263"/>
      <c r="KYP102" s="263"/>
      <c r="KYQ102" s="264"/>
      <c r="KYR102" s="263"/>
      <c r="KYS102" s="263"/>
      <c r="KYT102" s="263"/>
      <c r="KYU102" s="263"/>
      <c r="KYV102" s="264"/>
      <c r="KYW102" s="263"/>
      <c r="KYX102" s="263"/>
      <c r="KYY102" s="263"/>
      <c r="KYZ102" s="263"/>
      <c r="KZA102" s="264"/>
      <c r="KZB102" s="263"/>
      <c r="KZC102" s="263"/>
      <c r="KZD102" s="263"/>
      <c r="KZE102" s="263"/>
      <c r="KZF102" s="264"/>
      <c r="KZG102" s="263"/>
      <c r="KZH102" s="263"/>
      <c r="KZI102" s="263"/>
      <c r="KZJ102" s="263"/>
      <c r="KZK102" s="264"/>
      <c r="KZL102" s="263"/>
      <c r="KZM102" s="263"/>
      <c r="KZN102" s="263"/>
      <c r="KZO102" s="263"/>
      <c r="KZP102" s="264"/>
      <c r="KZQ102" s="263"/>
      <c r="KZR102" s="263"/>
      <c r="KZS102" s="263"/>
      <c r="KZT102" s="263"/>
      <c r="KZU102" s="264"/>
      <c r="KZV102" s="263"/>
      <c r="KZW102" s="263"/>
      <c r="KZX102" s="263"/>
      <c r="KZY102" s="263"/>
      <c r="KZZ102" s="264"/>
      <c r="LAA102" s="263"/>
      <c r="LAB102" s="263"/>
      <c r="LAC102" s="263"/>
      <c r="LAD102" s="263"/>
      <c r="LAE102" s="264"/>
      <c r="LAF102" s="263"/>
      <c r="LAG102" s="263"/>
      <c r="LAH102" s="263"/>
      <c r="LAI102" s="263"/>
      <c r="LAJ102" s="264"/>
      <c r="LAK102" s="263"/>
      <c r="LAL102" s="263"/>
      <c r="LAM102" s="263"/>
      <c r="LAN102" s="263"/>
      <c r="LAO102" s="264"/>
      <c r="LAP102" s="263"/>
      <c r="LAQ102" s="263"/>
      <c r="LAR102" s="263"/>
      <c r="LAS102" s="263"/>
      <c r="LAT102" s="264"/>
      <c r="LAU102" s="263"/>
      <c r="LAV102" s="263"/>
      <c r="LAW102" s="263"/>
      <c r="LAX102" s="263"/>
      <c r="LAY102" s="264"/>
      <c r="LAZ102" s="263"/>
      <c r="LBA102" s="263"/>
      <c r="LBB102" s="263"/>
      <c r="LBC102" s="263"/>
      <c r="LBD102" s="264"/>
      <c r="LBE102" s="263"/>
      <c r="LBF102" s="263"/>
      <c r="LBG102" s="263"/>
      <c r="LBH102" s="263"/>
      <c r="LBI102" s="264"/>
      <c r="LBJ102" s="263"/>
      <c r="LBK102" s="263"/>
      <c r="LBL102" s="263"/>
      <c r="LBM102" s="263"/>
      <c r="LBN102" s="264"/>
      <c r="LBO102" s="263"/>
      <c r="LBP102" s="263"/>
      <c r="LBQ102" s="263"/>
      <c r="LBR102" s="263"/>
      <c r="LBS102" s="264"/>
      <c r="LBT102" s="263"/>
      <c r="LBU102" s="263"/>
      <c r="LBV102" s="263"/>
      <c r="LBW102" s="263"/>
      <c r="LBX102" s="264"/>
      <c r="LBY102" s="263"/>
      <c r="LBZ102" s="263"/>
      <c r="LCA102" s="263"/>
      <c r="LCB102" s="263"/>
      <c r="LCC102" s="264"/>
      <c r="LCD102" s="263"/>
      <c r="LCE102" s="263"/>
      <c r="LCF102" s="263"/>
      <c r="LCG102" s="263"/>
      <c r="LCH102" s="264"/>
      <c r="LCI102" s="263"/>
      <c r="LCJ102" s="263"/>
      <c r="LCK102" s="263"/>
      <c r="LCL102" s="263"/>
      <c r="LCM102" s="264"/>
      <c r="LCN102" s="263"/>
      <c r="LCO102" s="263"/>
      <c r="LCP102" s="263"/>
      <c r="LCQ102" s="263"/>
      <c r="LCR102" s="264"/>
      <c r="LCS102" s="263"/>
      <c r="LCT102" s="263"/>
      <c r="LCU102" s="263"/>
      <c r="LCV102" s="263"/>
      <c r="LCW102" s="264"/>
      <c r="LCX102" s="263"/>
      <c r="LCY102" s="263"/>
      <c r="LCZ102" s="263"/>
      <c r="LDA102" s="263"/>
      <c r="LDB102" s="264"/>
      <c r="LDC102" s="263"/>
      <c r="LDD102" s="263"/>
      <c r="LDE102" s="263"/>
      <c r="LDF102" s="263"/>
      <c r="LDG102" s="264"/>
      <c r="LDH102" s="263"/>
      <c r="LDI102" s="263"/>
      <c r="LDJ102" s="263"/>
      <c r="LDK102" s="263"/>
      <c r="LDL102" s="264"/>
      <c r="LDM102" s="263"/>
      <c r="LDN102" s="263"/>
      <c r="LDO102" s="263"/>
      <c r="LDP102" s="263"/>
      <c r="LDQ102" s="264"/>
      <c r="LDR102" s="263"/>
      <c r="LDS102" s="263"/>
      <c r="LDT102" s="263"/>
      <c r="LDU102" s="263"/>
      <c r="LDV102" s="264"/>
      <c r="LDW102" s="263"/>
      <c r="LDX102" s="263"/>
      <c r="LDY102" s="263"/>
      <c r="LDZ102" s="263"/>
      <c r="LEA102" s="264"/>
      <c r="LEB102" s="263"/>
      <c r="LEC102" s="263"/>
      <c r="LED102" s="263"/>
      <c r="LEE102" s="263"/>
      <c r="LEF102" s="264"/>
      <c r="LEG102" s="263"/>
      <c r="LEH102" s="263"/>
      <c r="LEI102" s="263"/>
      <c r="LEJ102" s="263"/>
      <c r="LEK102" s="264"/>
      <c r="LEL102" s="263"/>
      <c r="LEM102" s="263"/>
      <c r="LEN102" s="263"/>
      <c r="LEO102" s="263"/>
      <c r="LEP102" s="264"/>
      <c r="LEQ102" s="263"/>
      <c r="LER102" s="263"/>
      <c r="LES102" s="263"/>
      <c r="LET102" s="263"/>
      <c r="LEU102" s="264"/>
      <c r="LEV102" s="263"/>
      <c r="LEW102" s="263"/>
      <c r="LEX102" s="263"/>
      <c r="LEY102" s="263"/>
      <c r="LEZ102" s="264"/>
      <c r="LFA102" s="263"/>
      <c r="LFB102" s="263"/>
      <c r="LFC102" s="263"/>
      <c r="LFD102" s="263"/>
      <c r="LFE102" s="264"/>
      <c r="LFF102" s="263"/>
      <c r="LFG102" s="263"/>
      <c r="LFH102" s="263"/>
      <c r="LFI102" s="263"/>
      <c r="LFJ102" s="264"/>
      <c r="LFK102" s="263"/>
      <c r="LFL102" s="263"/>
      <c r="LFM102" s="263"/>
      <c r="LFN102" s="263"/>
      <c r="LFO102" s="264"/>
      <c r="LFP102" s="263"/>
      <c r="LFQ102" s="263"/>
      <c r="LFR102" s="263"/>
      <c r="LFS102" s="263"/>
      <c r="LFT102" s="264"/>
      <c r="LFU102" s="263"/>
      <c r="LFV102" s="263"/>
      <c r="LFW102" s="263"/>
      <c r="LFX102" s="263"/>
      <c r="LFY102" s="264"/>
      <c r="LFZ102" s="263"/>
      <c r="LGA102" s="263"/>
      <c r="LGB102" s="263"/>
      <c r="LGC102" s="263"/>
      <c r="LGD102" s="264"/>
      <c r="LGE102" s="263"/>
      <c r="LGF102" s="263"/>
      <c r="LGG102" s="263"/>
      <c r="LGH102" s="263"/>
      <c r="LGI102" s="264"/>
      <c r="LGJ102" s="263"/>
      <c r="LGK102" s="263"/>
      <c r="LGL102" s="263"/>
      <c r="LGM102" s="263"/>
      <c r="LGN102" s="264"/>
      <c r="LGO102" s="263"/>
      <c r="LGP102" s="263"/>
      <c r="LGQ102" s="263"/>
      <c r="LGR102" s="263"/>
      <c r="LGS102" s="264"/>
      <c r="LGT102" s="263"/>
      <c r="LGU102" s="263"/>
      <c r="LGV102" s="263"/>
      <c r="LGW102" s="263"/>
      <c r="LGX102" s="264"/>
      <c r="LGY102" s="263"/>
      <c r="LGZ102" s="263"/>
      <c r="LHA102" s="263"/>
      <c r="LHB102" s="263"/>
      <c r="LHC102" s="264"/>
      <c r="LHD102" s="263"/>
      <c r="LHE102" s="263"/>
      <c r="LHF102" s="263"/>
      <c r="LHG102" s="263"/>
      <c r="LHH102" s="264"/>
      <c r="LHI102" s="263"/>
      <c r="LHJ102" s="263"/>
      <c r="LHK102" s="263"/>
      <c r="LHL102" s="263"/>
      <c r="LHM102" s="264"/>
      <c r="LHN102" s="263"/>
      <c r="LHO102" s="263"/>
      <c r="LHP102" s="263"/>
      <c r="LHQ102" s="263"/>
      <c r="LHR102" s="264"/>
      <c r="LHS102" s="263"/>
      <c r="LHT102" s="263"/>
      <c r="LHU102" s="263"/>
      <c r="LHV102" s="263"/>
      <c r="LHW102" s="264"/>
      <c r="LHX102" s="263"/>
      <c r="LHY102" s="263"/>
      <c r="LHZ102" s="263"/>
      <c r="LIA102" s="263"/>
      <c r="LIB102" s="264"/>
      <c r="LIC102" s="263"/>
      <c r="LID102" s="263"/>
      <c r="LIE102" s="263"/>
      <c r="LIF102" s="263"/>
      <c r="LIG102" s="264"/>
      <c r="LIH102" s="263"/>
      <c r="LII102" s="263"/>
      <c r="LIJ102" s="263"/>
      <c r="LIK102" s="263"/>
      <c r="LIL102" s="264"/>
      <c r="LIM102" s="263"/>
      <c r="LIN102" s="263"/>
      <c r="LIO102" s="263"/>
      <c r="LIP102" s="263"/>
      <c r="LIQ102" s="264"/>
      <c r="LIR102" s="263"/>
      <c r="LIS102" s="263"/>
      <c r="LIT102" s="263"/>
      <c r="LIU102" s="263"/>
      <c r="LIV102" s="264"/>
      <c r="LIW102" s="263"/>
      <c r="LIX102" s="263"/>
      <c r="LIY102" s="263"/>
      <c r="LIZ102" s="263"/>
      <c r="LJA102" s="264"/>
      <c r="LJB102" s="263"/>
      <c r="LJC102" s="263"/>
      <c r="LJD102" s="263"/>
      <c r="LJE102" s="263"/>
      <c r="LJF102" s="264"/>
      <c r="LJG102" s="263"/>
      <c r="LJH102" s="263"/>
      <c r="LJI102" s="263"/>
      <c r="LJJ102" s="263"/>
      <c r="LJK102" s="264"/>
      <c r="LJL102" s="263"/>
      <c r="LJM102" s="263"/>
      <c r="LJN102" s="263"/>
      <c r="LJO102" s="263"/>
      <c r="LJP102" s="264"/>
      <c r="LJQ102" s="263"/>
      <c r="LJR102" s="263"/>
      <c r="LJS102" s="263"/>
      <c r="LJT102" s="263"/>
      <c r="LJU102" s="264"/>
      <c r="LJV102" s="263"/>
      <c r="LJW102" s="263"/>
      <c r="LJX102" s="263"/>
      <c r="LJY102" s="263"/>
      <c r="LJZ102" s="264"/>
      <c r="LKA102" s="263"/>
      <c r="LKB102" s="263"/>
      <c r="LKC102" s="263"/>
      <c r="LKD102" s="263"/>
      <c r="LKE102" s="264"/>
      <c r="LKF102" s="263"/>
      <c r="LKG102" s="263"/>
      <c r="LKH102" s="263"/>
      <c r="LKI102" s="263"/>
      <c r="LKJ102" s="264"/>
      <c r="LKK102" s="263"/>
      <c r="LKL102" s="263"/>
      <c r="LKM102" s="263"/>
      <c r="LKN102" s="263"/>
      <c r="LKO102" s="264"/>
      <c r="LKP102" s="263"/>
      <c r="LKQ102" s="263"/>
      <c r="LKR102" s="263"/>
      <c r="LKS102" s="263"/>
      <c r="LKT102" s="264"/>
      <c r="LKU102" s="263"/>
      <c r="LKV102" s="263"/>
      <c r="LKW102" s="263"/>
      <c r="LKX102" s="263"/>
      <c r="LKY102" s="264"/>
      <c r="LKZ102" s="263"/>
      <c r="LLA102" s="263"/>
      <c r="LLB102" s="263"/>
      <c r="LLC102" s="263"/>
      <c r="LLD102" s="264"/>
      <c r="LLE102" s="263"/>
      <c r="LLF102" s="263"/>
      <c r="LLG102" s="263"/>
      <c r="LLH102" s="263"/>
      <c r="LLI102" s="264"/>
      <c r="LLJ102" s="263"/>
      <c r="LLK102" s="263"/>
      <c r="LLL102" s="263"/>
      <c r="LLM102" s="263"/>
      <c r="LLN102" s="264"/>
      <c r="LLO102" s="263"/>
      <c r="LLP102" s="263"/>
      <c r="LLQ102" s="263"/>
      <c r="LLR102" s="263"/>
      <c r="LLS102" s="264"/>
      <c r="LLT102" s="263"/>
      <c r="LLU102" s="263"/>
      <c r="LLV102" s="263"/>
      <c r="LLW102" s="263"/>
      <c r="LLX102" s="264"/>
      <c r="LLY102" s="263"/>
      <c r="LLZ102" s="263"/>
      <c r="LMA102" s="263"/>
      <c r="LMB102" s="263"/>
      <c r="LMC102" s="264"/>
      <c r="LMD102" s="263"/>
      <c r="LME102" s="263"/>
      <c r="LMF102" s="263"/>
      <c r="LMG102" s="263"/>
      <c r="LMH102" s="264"/>
      <c r="LMI102" s="263"/>
      <c r="LMJ102" s="263"/>
      <c r="LMK102" s="263"/>
      <c r="LML102" s="263"/>
      <c r="LMM102" s="264"/>
      <c r="LMN102" s="263"/>
      <c r="LMO102" s="263"/>
      <c r="LMP102" s="263"/>
      <c r="LMQ102" s="263"/>
      <c r="LMR102" s="264"/>
      <c r="LMS102" s="263"/>
      <c r="LMT102" s="263"/>
      <c r="LMU102" s="263"/>
      <c r="LMV102" s="263"/>
      <c r="LMW102" s="264"/>
      <c r="LMX102" s="263"/>
      <c r="LMY102" s="263"/>
      <c r="LMZ102" s="263"/>
      <c r="LNA102" s="263"/>
      <c r="LNB102" s="264"/>
      <c r="LNC102" s="263"/>
      <c r="LND102" s="263"/>
      <c r="LNE102" s="263"/>
      <c r="LNF102" s="263"/>
      <c r="LNG102" s="264"/>
      <c r="LNH102" s="263"/>
      <c r="LNI102" s="263"/>
      <c r="LNJ102" s="263"/>
      <c r="LNK102" s="263"/>
      <c r="LNL102" s="264"/>
      <c r="LNM102" s="263"/>
      <c r="LNN102" s="263"/>
      <c r="LNO102" s="263"/>
      <c r="LNP102" s="263"/>
      <c r="LNQ102" s="264"/>
      <c r="LNR102" s="263"/>
      <c r="LNS102" s="263"/>
      <c r="LNT102" s="263"/>
      <c r="LNU102" s="263"/>
      <c r="LNV102" s="264"/>
      <c r="LNW102" s="263"/>
      <c r="LNX102" s="263"/>
      <c r="LNY102" s="263"/>
      <c r="LNZ102" s="263"/>
      <c r="LOA102" s="264"/>
      <c r="LOB102" s="263"/>
      <c r="LOC102" s="263"/>
      <c r="LOD102" s="263"/>
      <c r="LOE102" s="263"/>
      <c r="LOF102" s="264"/>
      <c r="LOG102" s="263"/>
      <c r="LOH102" s="263"/>
      <c r="LOI102" s="263"/>
      <c r="LOJ102" s="263"/>
      <c r="LOK102" s="264"/>
      <c r="LOL102" s="263"/>
      <c r="LOM102" s="263"/>
      <c r="LON102" s="263"/>
      <c r="LOO102" s="263"/>
      <c r="LOP102" s="264"/>
      <c r="LOQ102" s="263"/>
      <c r="LOR102" s="263"/>
      <c r="LOS102" s="263"/>
      <c r="LOT102" s="263"/>
      <c r="LOU102" s="264"/>
      <c r="LOV102" s="263"/>
      <c r="LOW102" s="263"/>
      <c r="LOX102" s="263"/>
      <c r="LOY102" s="263"/>
      <c r="LOZ102" s="264"/>
      <c r="LPA102" s="263"/>
      <c r="LPB102" s="263"/>
      <c r="LPC102" s="263"/>
      <c r="LPD102" s="263"/>
      <c r="LPE102" s="264"/>
      <c r="LPF102" s="263"/>
      <c r="LPG102" s="263"/>
      <c r="LPH102" s="263"/>
      <c r="LPI102" s="263"/>
      <c r="LPJ102" s="264"/>
      <c r="LPK102" s="263"/>
      <c r="LPL102" s="263"/>
      <c r="LPM102" s="263"/>
      <c r="LPN102" s="263"/>
      <c r="LPO102" s="264"/>
      <c r="LPP102" s="263"/>
      <c r="LPQ102" s="263"/>
      <c r="LPR102" s="263"/>
      <c r="LPS102" s="263"/>
      <c r="LPT102" s="264"/>
      <c r="LPU102" s="263"/>
      <c r="LPV102" s="263"/>
      <c r="LPW102" s="263"/>
      <c r="LPX102" s="263"/>
      <c r="LPY102" s="264"/>
      <c r="LPZ102" s="263"/>
      <c r="LQA102" s="263"/>
      <c r="LQB102" s="263"/>
      <c r="LQC102" s="263"/>
      <c r="LQD102" s="264"/>
      <c r="LQE102" s="263"/>
      <c r="LQF102" s="263"/>
      <c r="LQG102" s="263"/>
      <c r="LQH102" s="263"/>
      <c r="LQI102" s="264"/>
      <c r="LQJ102" s="263"/>
      <c r="LQK102" s="263"/>
      <c r="LQL102" s="263"/>
      <c r="LQM102" s="263"/>
      <c r="LQN102" s="264"/>
      <c r="LQO102" s="263"/>
      <c r="LQP102" s="263"/>
      <c r="LQQ102" s="263"/>
      <c r="LQR102" s="263"/>
      <c r="LQS102" s="264"/>
      <c r="LQT102" s="263"/>
      <c r="LQU102" s="263"/>
      <c r="LQV102" s="263"/>
      <c r="LQW102" s="263"/>
      <c r="LQX102" s="264"/>
      <c r="LQY102" s="263"/>
      <c r="LQZ102" s="263"/>
      <c r="LRA102" s="263"/>
      <c r="LRB102" s="263"/>
      <c r="LRC102" s="264"/>
      <c r="LRD102" s="263"/>
      <c r="LRE102" s="263"/>
      <c r="LRF102" s="263"/>
      <c r="LRG102" s="263"/>
      <c r="LRH102" s="264"/>
      <c r="LRI102" s="263"/>
      <c r="LRJ102" s="263"/>
      <c r="LRK102" s="263"/>
      <c r="LRL102" s="263"/>
      <c r="LRM102" s="264"/>
      <c r="LRN102" s="263"/>
      <c r="LRO102" s="263"/>
      <c r="LRP102" s="263"/>
      <c r="LRQ102" s="263"/>
      <c r="LRR102" s="264"/>
      <c r="LRS102" s="263"/>
      <c r="LRT102" s="263"/>
      <c r="LRU102" s="263"/>
      <c r="LRV102" s="263"/>
      <c r="LRW102" s="264"/>
      <c r="LRX102" s="263"/>
      <c r="LRY102" s="263"/>
      <c r="LRZ102" s="263"/>
      <c r="LSA102" s="263"/>
      <c r="LSB102" s="264"/>
      <c r="LSC102" s="263"/>
      <c r="LSD102" s="263"/>
      <c r="LSE102" s="263"/>
      <c r="LSF102" s="263"/>
      <c r="LSG102" s="264"/>
      <c r="LSH102" s="263"/>
      <c r="LSI102" s="263"/>
      <c r="LSJ102" s="263"/>
      <c r="LSK102" s="263"/>
      <c r="LSL102" s="264"/>
      <c r="LSM102" s="263"/>
      <c r="LSN102" s="263"/>
      <c r="LSO102" s="263"/>
      <c r="LSP102" s="263"/>
      <c r="LSQ102" s="264"/>
      <c r="LSR102" s="263"/>
      <c r="LSS102" s="263"/>
      <c r="LST102" s="263"/>
      <c r="LSU102" s="263"/>
      <c r="LSV102" s="264"/>
      <c r="LSW102" s="263"/>
      <c r="LSX102" s="263"/>
      <c r="LSY102" s="263"/>
      <c r="LSZ102" s="263"/>
      <c r="LTA102" s="264"/>
      <c r="LTB102" s="263"/>
      <c r="LTC102" s="263"/>
      <c r="LTD102" s="263"/>
      <c r="LTE102" s="263"/>
      <c r="LTF102" s="264"/>
      <c r="LTG102" s="263"/>
      <c r="LTH102" s="263"/>
      <c r="LTI102" s="263"/>
      <c r="LTJ102" s="263"/>
      <c r="LTK102" s="264"/>
      <c r="LTL102" s="263"/>
      <c r="LTM102" s="263"/>
      <c r="LTN102" s="263"/>
      <c r="LTO102" s="263"/>
      <c r="LTP102" s="264"/>
      <c r="LTQ102" s="263"/>
      <c r="LTR102" s="263"/>
      <c r="LTS102" s="263"/>
      <c r="LTT102" s="263"/>
      <c r="LTU102" s="264"/>
      <c r="LTV102" s="263"/>
      <c r="LTW102" s="263"/>
      <c r="LTX102" s="263"/>
      <c r="LTY102" s="263"/>
      <c r="LTZ102" s="264"/>
      <c r="LUA102" s="263"/>
      <c r="LUB102" s="263"/>
      <c r="LUC102" s="263"/>
      <c r="LUD102" s="263"/>
      <c r="LUE102" s="264"/>
      <c r="LUF102" s="263"/>
      <c r="LUG102" s="263"/>
      <c r="LUH102" s="263"/>
      <c r="LUI102" s="263"/>
      <c r="LUJ102" s="264"/>
      <c r="LUK102" s="263"/>
      <c r="LUL102" s="263"/>
      <c r="LUM102" s="263"/>
      <c r="LUN102" s="263"/>
      <c r="LUO102" s="264"/>
      <c r="LUP102" s="263"/>
      <c r="LUQ102" s="263"/>
      <c r="LUR102" s="263"/>
      <c r="LUS102" s="263"/>
      <c r="LUT102" s="264"/>
      <c r="LUU102" s="263"/>
      <c r="LUV102" s="263"/>
      <c r="LUW102" s="263"/>
      <c r="LUX102" s="263"/>
      <c r="LUY102" s="264"/>
      <c r="LUZ102" s="263"/>
      <c r="LVA102" s="263"/>
      <c r="LVB102" s="263"/>
      <c r="LVC102" s="263"/>
      <c r="LVD102" s="264"/>
      <c r="LVE102" s="263"/>
      <c r="LVF102" s="263"/>
      <c r="LVG102" s="263"/>
      <c r="LVH102" s="263"/>
      <c r="LVI102" s="264"/>
      <c r="LVJ102" s="263"/>
      <c r="LVK102" s="263"/>
      <c r="LVL102" s="263"/>
      <c r="LVM102" s="263"/>
      <c r="LVN102" s="264"/>
      <c r="LVO102" s="263"/>
      <c r="LVP102" s="263"/>
      <c r="LVQ102" s="263"/>
      <c r="LVR102" s="263"/>
      <c r="LVS102" s="264"/>
      <c r="LVT102" s="263"/>
      <c r="LVU102" s="263"/>
      <c r="LVV102" s="263"/>
      <c r="LVW102" s="263"/>
      <c r="LVX102" s="264"/>
      <c r="LVY102" s="263"/>
      <c r="LVZ102" s="263"/>
      <c r="LWA102" s="263"/>
      <c r="LWB102" s="263"/>
      <c r="LWC102" s="264"/>
      <c r="LWD102" s="263"/>
      <c r="LWE102" s="263"/>
      <c r="LWF102" s="263"/>
      <c r="LWG102" s="263"/>
      <c r="LWH102" s="264"/>
      <c r="LWI102" s="263"/>
      <c r="LWJ102" s="263"/>
      <c r="LWK102" s="263"/>
      <c r="LWL102" s="263"/>
      <c r="LWM102" s="264"/>
      <c r="LWN102" s="263"/>
      <c r="LWO102" s="263"/>
      <c r="LWP102" s="263"/>
      <c r="LWQ102" s="263"/>
      <c r="LWR102" s="264"/>
      <c r="LWS102" s="263"/>
      <c r="LWT102" s="263"/>
      <c r="LWU102" s="263"/>
      <c r="LWV102" s="263"/>
      <c r="LWW102" s="264"/>
      <c r="LWX102" s="263"/>
      <c r="LWY102" s="263"/>
      <c r="LWZ102" s="263"/>
      <c r="LXA102" s="263"/>
      <c r="LXB102" s="264"/>
      <c r="LXC102" s="263"/>
      <c r="LXD102" s="263"/>
      <c r="LXE102" s="263"/>
      <c r="LXF102" s="263"/>
      <c r="LXG102" s="264"/>
      <c r="LXH102" s="263"/>
      <c r="LXI102" s="263"/>
      <c r="LXJ102" s="263"/>
      <c r="LXK102" s="263"/>
      <c r="LXL102" s="264"/>
      <c r="LXM102" s="263"/>
      <c r="LXN102" s="263"/>
      <c r="LXO102" s="263"/>
      <c r="LXP102" s="263"/>
      <c r="LXQ102" s="264"/>
      <c r="LXR102" s="263"/>
      <c r="LXS102" s="263"/>
      <c r="LXT102" s="263"/>
      <c r="LXU102" s="263"/>
      <c r="LXV102" s="264"/>
      <c r="LXW102" s="263"/>
      <c r="LXX102" s="263"/>
      <c r="LXY102" s="263"/>
      <c r="LXZ102" s="263"/>
      <c r="LYA102" s="264"/>
      <c r="LYB102" s="263"/>
      <c r="LYC102" s="263"/>
      <c r="LYD102" s="263"/>
      <c r="LYE102" s="263"/>
      <c r="LYF102" s="264"/>
      <c r="LYG102" s="263"/>
      <c r="LYH102" s="263"/>
      <c r="LYI102" s="263"/>
      <c r="LYJ102" s="263"/>
      <c r="LYK102" s="264"/>
      <c r="LYL102" s="263"/>
      <c r="LYM102" s="263"/>
      <c r="LYN102" s="263"/>
      <c r="LYO102" s="263"/>
      <c r="LYP102" s="264"/>
      <c r="LYQ102" s="263"/>
      <c r="LYR102" s="263"/>
      <c r="LYS102" s="263"/>
      <c r="LYT102" s="263"/>
      <c r="LYU102" s="264"/>
      <c r="LYV102" s="263"/>
      <c r="LYW102" s="263"/>
      <c r="LYX102" s="263"/>
      <c r="LYY102" s="263"/>
      <c r="LYZ102" s="264"/>
      <c r="LZA102" s="263"/>
      <c r="LZB102" s="263"/>
      <c r="LZC102" s="263"/>
      <c r="LZD102" s="263"/>
      <c r="LZE102" s="264"/>
      <c r="LZF102" s="263"/>
      <c r="LZG102" s="263"/>
      <c r="LZH102" s="263"/>
      <c r="LZI102" s="263"/>
      <c r="LZJ102" s="264"/>
      <c r="LZK102" s="263"/>
      <c r="LZL102" s="263"/>
      <c r="LZM102" s="263"/>
      <c r="LZN102" s="263"/>
      <c r="LZO102" s="264"/>
      <c r="LZP102" s="263"/>
      <c r="LZQ102" s="263"/>
      <c r="LZR102" s="263"/>
      <c r="LZS102" s="263"/>
      <c r="LZT102" s="264"/>
      <c r="LZU102" s="263"/>
      <c r="LZV102" s="263"/>
      <c r="LZW102" s="263"/>
      <c r="LZX102" s="263"/>
      <c r="LZY102" s="264"/>
      <c r="LZZ102" s="263"/>
      <c r="MAA102" s="263"/>
      <c r="MAB102" s="263"/>
      <c r="MAC102" s="263"/>
      <c r="MAD102" s="264"/>
      <c r="MAE102" s="263"/>
      <c r="MAF102" s="263"/>
      <c r="MAG102" s="263"/>
      <c r="MAH102" s="263"/>
      <c r="MAI102" s="264"/>
      <c r="MAJ102" s="263"/>
      <c r="MAK102" s="263"/>
      <c r="MAL102" s="263"/>
      <c r="MAM102" s="263"/>
      <c r="MAN102" s="264"/>
      <c r="MAO102" s="263"/>
      <c r="MAP102" s="263"/>
      <c r="MAQ102" s="263"/>
      <c r="MAR102" s="263"/>
      <c r="MAS102" s="264"/>
      <c r="MAT102" s="263"/>
      <c r="MAU102" s="263"/>
      <c r="MAV102" s="263"/>
      <c r="MAW102" s="263"/>
      <c r="MAX102" s="264"/>
      <c r="MAY102" s="263"/>
      <c r="MAZ102" s="263"/>
      <c r="MBA102" s="263"/>
      <c r="MBB102" s="263"/>
      <c r="MBC102" s="264"/>
      <c r="MBD102" s="263"/>
      <c r="MBE102" s="263"/>
      <c r="MBF102" s="263"/>
      <c r="MBG102" s="263"/>
      <c r="MBH102" s="264"/>
      <c r="MBI102" s="263"/>
      <c r="MBJ102" s="263"/>
      <c r="MBK102" s="263"/>
      <c r="MBL102" s="263"/>
      <c r="MBM102" s="264"/>
      <c r="MBN102" s="263"/>
      <c r="MBO102" s="263"/>
      <c r="MBP102" s="263"/>
      <c r="MBQ102" s="263"/>
      <c r="MBR102" s="264"/>
      <c r="MBS102" s="263"/>
      <c r="MBT102" s="263"/>
      <c r="MBU102" s="263"/>
      <c r="MBV102" s="263"/>
      <c r="MBW102" s="264"/>
      <c r="MBX102" s="263"/>
      <c r="MBY102" s="263"/>
      <c r="MBZ102" s="263"/>
      <c r="MCA102" s="263"/>
      <c r="MCB102" s="264"/>
      <c r="MCC102" s="263"/>
      <c r="MCD102" s="263"/>
      <c r="MCE102" s="263"/>
      <c r="MCF102" s="263"/>
      <c r="MCG102" s="264"/>
      <c r="MCH102" s="263"/>
      <c r="MCI102" s="263"/>
      <c r="MCJ102" s="263"/>
      <c r="MCK102" s="263"/>
      <c r="MCL102" s="264"/>
      <c r="MCM102" s="263"/>
      <c r="MCN102" s="263"/>
      <c r="MCO102" s="263"/>
      <c r="MCP102" s="263"/>
      <c r="MCQ102" s="264"/>
      <c r="MCR102" s="263"/>
      <c r="MCS102" s="263"/>
      <c r="MCT102" s="263"/>
      <c r="MCU102" s="263"/>
      <c r="MCV102" s="264"/>
      <c r="MCW102" s="263"/>
      <c r="MCX102" s="263"/>
      <c r="MCY102" s="263"/>
      <c r="MCZ102" s="263"/>
      <c r="MDA102" s="264"/>
      <c r="MDB102" s="263"/>
      <c r="MDC102" s="263"/>
      <c r="MDD102" s="263"/>
      <c r="MDE102" s="263"/>
      <c r="MDF102" s="264"/>
      <c r="MDG102" s="263"/>
      <c r="MDH102" s="263"/>
      <c r="MDI102" s="263"/>
      <c r="MDJ102" s="263"/>
      <c r="MDK102" s="264"/>
      <c r="MDL102" s="263"/>
      <c r="MDM102" s="263"/>
      <c r="MDN102" s="263"/>
      <c r="MDO102" s="263"/>
      <c r="MDP102" s="264"/>
      <c r="MDQ102" s="263"/>
      <c r="MDR102" s="263"/>
      <c r="MDS102" s="263"/>
      <c r="MDT102" s="263"/>
      <c r="MDU102" s="264"/>
      <c r="MDV102" s="263"/>
      <c r="MDW102" s="263"/>
      <c r="MDX102" s="263"/>
      <c r="MDY102" s="263"/>
      <c r="MDZ102" s="264"/>
      <c r="MEA102" s="263"/>
      <c r="MEB102" s="263"/>
      <c r="MEC102" s="263"/>
      <c r="MED102" s="263"/>
      <c r="MEE102" s="264"/>
      <c r="MEF102" s="263"/>
      <c r="MEG102" s="263"/>
      <c r="MEH102" s="263"/>
      <c r="MEI102" s="263"/>
      <c r="MEJ102" s="264"/>
      <c r="MEK102" s="263"/>
      <c r="MEL102" s="263"/>
      <c r="MEM102" s="263"/>
      <c r="MEN102" s="263"/>
      <c r="MEO102" s="264"/>
      <c r="MEP102" s="263"/>
      <c r="MEQ102" s="263"/>
      <c r="MER102" s="263"/>
      <c r="MES102" s="263"/>
      <c r="MET102" s="264"/>
      <c r="MEU102" s="263"/>
      <c r="MEV102" s="263"/>
      <c r="MEW102" s="263"/>
      <c r="MEX102" s="263"/>
      <c r="MEY102" s="264"/>
      <c r="MEZ102" s="263"/>
      <c r="MFA102" s="263"/>
      <c r="MFB102" s="263"/>
      <c r="MFC102" s="263"/>
      <c r="MFD102" s="264"/>
      <c r="MFE102" s="263"/>
      <c r="MFF102" s="263"/>
      <c r="MFG102" s="263"/>
      <c r="MFH102" s="263"/>
      <c r="MFI102" s="264"/>
      <c r="MFJ102" s="263"/>
      <c r="MFK102" s="263"/>
      <c r="MFL102" s="263"/>
      <c r="MFM102" s="263"/>
      <c r="MFN102" s="264"/>
      <c r="MFO102" s="263"/>
      <c r="MFP102" s="263"/>
      <c r="MFQ102" s="263"/>
      <c r="MFR102" s="263"/>
      <c r="MFS102" s="264"/>
      <c r="MFT102" s="263"/>
      <c r="MFU102" s="263"/>
      <c r="MFV102" s="263"/>
      <c r="MFW102" s="263"/>
      <c r="MFX102" s="264"/>
      <c r="MFY102" s="263"/>
      <c r="MFZ102" s="263"/>
      <c r="MGA102" s="263"/>
      <c r="MGB102" s="263"/>
      <c r="MGC102" s="264"/>
      <c r="MGD102" s="263"/>
      <c r="MGE102" s="263"/>
      <c r="MGF102" s="263"/>
      <c r="MGG102" s="263"/>
      <c r="MGH102" s="264"/>
      <c r="MGI102" s="263"/>
      <c r="MGJ102" s="263"/>
      <c r="MGK102" s="263"/>
      <c r="MGL102" s="263"/>
      <c r="MGM102" s="264"/>
      <c r="MGN102" s="263"/>
      <c r="MGO102" s="263"/>
      <c r="MGP102" s="263"/>
      <c r="MGQ102" s="263"/>
      <c r="MGR102" s="264"/>
      <c r="MGS102" s="263"/>
      <c r="MGT102" s="263"/>
      <c r="MGU102" s="263"/>
      <c r="MGV102" s="263"/>
      <c r="MGW102" s="264"/>
      <c r="MGX102" s="263"/>
      <c r="MGY102" s="263"/>
      <c r="MGZ102" s="263"/>
      <c r="MHA102" s="263"/>
      <c r="MHB102" s="264"/>
      <c r="MHC102" s="263"/>
      <c r="MHD102" s="263"/>
      <c r="MHE102" s="263"/>
      <c r="MHF102" s="263"/>
      <c r="MHG102" s="264"/>
      <c r="MHH102" s="263"/>
      <c r="MHI102" s="263"/>
      <c r="MHJ102" s="263"/>
      <c r="MHK102" s="263"/>
      <c r="MHL102" s="264"/>
      <c r="MHM102" s="263"/>
      <c r="MHN102" s="263"/>
      <c r="MHO102" s="263"/>
      <c r="MHP102" s="263"/>
      <c r="MHQ102" s="264"/>
      <c r="MHR102" s="263"/>
      <c r="MHS102" s="263"/>
      <c r="MHT102" s="263"/>
      <c r="MHU102" s="263"/>
      <c r="MHV102" s="264"/>
      <c r="MHW102" s="263"/>
      <c r="MHX102" s="263"/>
      <c r="MHY102" s="263"/>
      <c r="MHZ102" s="263"/>
      <c r="MIA102" s="264"/>
      <c r="MIB102" s="263"/>
      <c r="MIC102" s="263"/>
      <c r="MID102" s="263"/>
      <c r="MIE102" s="263"/>
      <c r="MIF102" s="264"/>
      <c r="MIG102" s="263"/>
      <c r="MIH102" s="263"/>
      <c r="MII102" s="263"/>
      <c r="MIJ102" s="263"/>
      <c r="MIK102" s="264"/>
      <c r="MIL102" s="263"/>
      <c r="MIM102" s="263"/>
      <c r="MIN102" s="263"/>
      <c r="MIO102" s="263"/>
      <c r="MIP102" s="264"/>
      <c r="MIQ102" s="263"/>
      <c r="MIR102" s="263"/>
      <c r="MIS102" s="263"/>
      <c r="MIT102" s="263"/>
      <c r="MIU102" s="264"/>
      <c r="MIV102" s="263"/>
      <c r="MIW102" s="263"/>
      <c r="MIX102" s="263"/>
      <c r="MIY102" s="263"/>
      <c r="MIZ102" s="264"/>
      <c r="MJA102" s="263"/>
      <c r="MJB102" s="263"/>
      <c r="MJC102" s="263"/>
      <c r="MJD102" s="263"/>
      <c r="MJE102" s="264"/>
      <c r="MJF102" s="263"/>
      <c r="MJG102" s="263"/>
      <c r="MJH102" s="263"/>
      <c r="MJI102" s="263"/>
      <c r="MJJ102" s="264"/>
      <c r="MJK102" s="263"/>
      <c r="MJL102" s="263"/>
      <c r="MJM102" s="263"/>
      <c r="MJN102" s="263"/>
      <c r="MJO102" s="264"/>
      <c r="MJP102" s="263"/>
      <c r="MJQ102" s="263"/>
      <c r="MJR102" s="263"/>
      <c r="MJS102" s="263"/>
      <c r="MJT102" s="264"/>
      <c r="MJU102" s="263"/>
      <c r="MJV102" s="263"/>
      <c r="MJW102" s="263"/>
      <c r="MJX102" s="263"/>
      <c r="MJY102" s="264"/>
      <c r="MJZ102" s="263"/>
      <c r="MKA102" s="263"/>
      <c r="MKB102" s="263"/>
      <c r="MKC102" s="263"/>
      <c r="MKD102" s="264"/>
      <c r="MKE102" s="263"/>
      <c r="MKF102" s="263"/>
      <c r="MKG102" s="263"/>
      <c r="MKH102" s="263"/>
      <c r="MKI102" s="264"/>
      <c r="MKJ102" s="263"/>
      <c r="MKK102" s="263"/>
      <c r="MKL102" s="263"/>
      <c r="MKM102" s="263"/>
      <c r="MKN102" s="264"/>
      <c r="MKO102" s="263"/>
      <c r="MKP102" s="263"/>
      <c r="MKQ102" s="263"/>
      <c r="MKR102" s="263"/>
      <c r="MKS102" s="264"/>
      <c r="MKT102" s="263"/>
      <c r="MKU102" s="263"/>
      <c r="MKV102" s="263"/>
      <c r="MKW102" s="263"/>
      <c r="MKX102" s="264"/>
      <c r="MKY102" s="263"/>
      <c r="MKZ102" s="263"/>
      <c r="MLA102" s="263"/>
      <c r="MLB102" s="263"/>
      <c r="MLC102" s="264"/>
      <c r="MLD102" s="263"/>
      <c r="MLE102" s="263"/>
      <c r="MLF102" s="263"/>
      <c r="MLG102" s="263"/>
      <c r="MLH102" s="264"/>
      <c r="MLI102" s="263"/>
      <c r="MLJ102" s="263"/>
      <c r="MLK102" s="263"/>
      <c r="MLL102" s="263"/>
      <c r="MLM102" s="264"/>
      <c r="MLN102" s="263"/>
      <c r="MLO102" s="263"/>
      <c r="MLP102" s="263"/>
      <c r="MLQ102" s="263"/>
      <c r="MLR102" s="264"/>
      <c r="MLS102" s="263"/>
      <c r="MLT102" s="263"/>
      <c r="MLU102" s="263"/>
      <c r="MLV102" s="263"/>
      <c r="MLW102" s="264"/>
      <c r="MLX102" s="263"/>
      <c r="MLY102" s="263"/>
      <c r="MLZ102" s="263"/>
      <c r="MMA102" s="263"/>
      <c r="MMB102" s="264"/>
      <c r="MMC102" s="263"/>
      <c r="MMD102" s="263"/>
      <c r="MME102" s="263"/>
      <c r="MMF102" s="263"/>
      <c r="MMG102" s="264"/>
      <c r="MMH102" s="263"/>
      <c r="MMI102" s="263"/>
      <c r="MMJ102" s="263"/>
      <c r="MMK102" s="263"/>
      <c r="MML102" s="264"/>
      <c r="MMM102" s="263"/>
      <c r="MMN102" s="263"/>
      <c r="MMO102" s="263"/>
      <c r="MMP102" s="263"/>
      <c r="MMQ102" s="264"/>
      <c r="MMR102" s="263"/>
      <c r="MMS102" s="263"/>
      <c r="MMT102" s="263"/>
      <c r="MMU102" s="263"/>
      <c r="MMV102" s="264"/>
      <c r="MMW102" s="263"/>
      <c r="MMX102" s="263"/>
      <c r="MMY102" s="263"/>
      <c r="MMZ102" s="263"/>
      <c r="MNA102" s="264"/>
      <c r="MNB102" s="263"/>
      <c r="MNC102" s="263"/>
      <c r="MND102" s="263"/>
      <c r="MNE102" s="263"/>
      <c r="MNF102" s="264"/>
      <c r="MNG102" s="263"/>
      <c r="MNH102" s="263"/>
      <c r="MNI102" s="263"/>
      <c r="MNJ102" s="263"/>
      <c r="MNK102" s="264"/>
      <c r="MNL102" s="263"/>
      <c r="MNM102" s="263"/>
      <c r="MNN102" s="263"/>
      <c r="MNO102" s="263"/>
      <c r="MNP102" s="264"/>
      <c r="MNQ102" s="263"/>
      <c r="MNR102" s="263"/>
      <c r="MNS102" s="263"/>
      <c r="MNT102" s="263"/>
      <c r="MNU102" s="264"/>
      <c r="MNV102" s="263"/>
      <c r="MNW102" s="263"/>
      <c r="MNX102" s="263"/>
      <c r="MNY102" s="263"/>
      <c r="MNZ102" s="264"/>
      <c r="MOA102" s="263"/>
      <c r="MOB102" s="263"/>
      <c r="MOC102" s="263"/>
      <c r="MOD102" s="263"/>
      <c r="MOE102" s="264"/>
      <c r="MOF102" s="263"/>
      <c r="MOG102" s="263"/>
      <c r="MOH102" s="263"/>
      <c r="MOI102" s="263"/>
      <c r="MOJ102" s="264"/>
      <c r="MOK102" s="263"/>
      <c r="MOL102" s="263"/>
      <c r="MOM102" s="263"/>
      <c r="MON102" s="263"/>
      <c r="MOO102" s="264"/>
      <c r="MOP102" s="263"/>
      <c r="MOQ102" s="263"/>
      <c r="MOR102" s="263"/>
      <c r="MOS102" s="263"/>
      <c r="MOT102" s="264"/>
      <c r="MOU102" s="263"/>
      <c r="MOV102" s="263"/>
      <c r="MOW102" s="263"/>
      <c r="MOX102" s="263"/>
      <c r="MOY102" s="264"/>
      <c r="MOZ102" s="263"/>
      <c r="MPA102" s="263"/>
      <c r="MPB102" s="263"/>
      <c r="MPC102" s="263"/>
      <c r="MPD102" s="264"/>
      <c r="MPE102" s="263"/>
      <c r="MPF102" s="263"/>
      <c r="MPG102" s="263"/>
      <c r="MPH102" s="263"/>
      <c r="MPI102" s="264"/>
      <c r="MPJ102" s="263"/>
      <c r="MPK102" s="263"/>
      <c r="MPL102" s="263"/>
      <c r="MPM102" s="263"/>
      <c r="MPN102" s="264"/>
      <c r="MPO102" s="263"/>
      <c r="MPP102" s="263"/>
      <c r="MPQ102" s="263"/>
      <c r="MPR102" s="263"/>
      <c r="MPS102" s="264"/>
      <c r="MPT102" s="263"/>
      <c r="MPU102" s="263"/>
      <c r="MPV102" s="263"/>
      <c r="MPW102" s="263"/>
      <c r="MPX102" s="264"/>
      <c r="MPY102" s="263"/>
      <c r="MPZ102" s="263"/>
      <c r="MQA102" s="263"/>
      <c r="MQB102" s="263"/>
      <c r="MQC102" s="264"/>
      <c r="MQD102" s="263"/>
      <c r="MQE102" s="263"/>
      <c r="MQF102" s="263"/>
      <c r="MQG102" s="263"/>
      <c r="MQH102" s="264"/>
      <c r="MQI102" s="263"/>
      <c r="MQJ102" s="263"/>
      <c r="MQK102" s="263"/>
      <c r="MQL102" s="263"/>
      <c r="MQM102" s="264"/>
      <c r="MQN102" s="263"/>
      <c r="MQO102" s="263"/>
      <c r="MQP102" s="263"/>
      <c r="MQQ102" s="263"/>
      <c r="MQR102" s="264"/>
      <c r="MQS102" s="263"/>
      <c r="MQT102" s="263"/>
      <c r="MQU102" s="263"/>
      <c r="MQV102" s="263"/>
      <c r="MQW102" s="264"/>
      <c r="MQX102" s="263"/>
      <c r="MQY102" s="263"/>
      <c r="MQZ102" s="263"/>
      <c r="MRA102" s="263"/>
      <c r="MRB102" s="264"/>
      <c r="MRC102" s="263"/>
      <c r="MRD102" s="263"/>
      <c r="MRE102" s="263"/>
      <c r="MRF102" s="263"/>
      <c r="MRG102" s="264"/>
      <c r="MRH102" s="263"/>
      <c r="MRI102" s="263"/>
      <c r="MRJ102" s="263"/>
      <c r="MRK102" s="263"/>
      <c r="MRL102" s="264"/>
      <c r="MRM102" s="263"/>
      <c r="MRN102" s="263"/>
      <c r="MRO102" s="263"/>
      <c r="MRP102" s="263"/>
      <c r="MRQ102" s="264"/>
      <c r="MRR102" s="263"/>
      <c r="MRS102" s="263"/>
      <c r="MRT102" s="263"/>
      <c r="MRU102" s="263"/>
      <c r="MRV102" s="264"/>
      <c r="MRW102" s="263"/>
      <c r="MRX102" s="263"/>
      <c r="MRY102" s="263"/>
      <c r="MRZ102" s="263"/>
      <c r="MSA102" s="264"/>
      <c r="MSB102" s="263"/>
      <c r="MSC102" s="263"/>
      <c r="MSD102" s="263"/>
      <c r="MSE102" s="263"/>
      <c r="MSF102" s="264"/>
      <c r="MSG102" s="263"/>
      <c r="MSH102" s="263"/>
      <c r="MSI102" s="263"/>
      <c r="MSJ102" s="263"/>
      <c r="MSK102" s="264"/>
      <c r="MSL102" s="263"/>
      <c r="MSM102" s="263"/>
      <c r="MSN102" s="263"/>
      <c r="MSO102" s="263"/>
      <c r="MSP102" s="264"/>
      <c r="MSQ102" s="263"/>
      <c r="MSR102" s="263"/>
      <c r="MSS102" s="263"/>
      <c r="MST102" s="263"/>
      <c r="MSU102" s="264"/>
      <c r="MSV102" s="263"/>
      <c r="MSW102" s="263"/>
      <c r="MSX102" s="263"/>
      <c r="MSY102" s="263"/>
      <c r="MSZ102" s="264"/>
      <c r="MTA102" s="263"/>
      <c r="MTB102" s="263"/>
      <c r="MTC102" s="263"/>
      <c r="MTD102" s="263"/>
      <c r="MTE102" s="264"/>
      <c r="MTF102" s="263"/>
      <c r="MTG102" s="263"/>
      <c r="MTH102" s="263"/>
      <c r="MTI102" s="263"/>
      <c r="MTJ102" s="264"/>
      <c r="MTK102" s="263"/>
      <c r="MTL102" s="263"/>
      <c r="MTM102" s="263"/>
      <c r="MTN102" s="263"/>
      <c r="MTO102" s="264"/>
      <c r="MTP102" s="263"/>
      <c r="MTQ102" s="263"/>
      <c r="MTR102" s="263"/>
      <c r="MTS102" s="263"/>
      <c r="MTT102" s="264"/>
      <c r="MTU102" s="263"/>
      <c r="MTV102" s="263"/>
      <c r="MTW102" s="263"/>
      <c r="MTX102" s="263"/>
      <c r="MTY102" s="264"/>
      <c r="MTZ102" s="263"/>
      <c r="MUA102" s="263"/>
      <c r="MUB102" s="263"/>
      <c r="MUC102" s="263"/>
      <c r="MUD102" s="264"/>
      <c r="MUE102" s="263"/>
      <c r="MUF102" s="263"/>
      <c r="MUG102" s="263"/>
      <c r="MUH102" s="263"/>
      <c r="MUI102" s="264"/>
      <c r="MUJ102" s="263"/>
      <c r="MUK102" s="263"/>
      <c r="MUL102" s="263"/>
      <c r="MUM102" s="263"/>
      <c r="MUN102" s="264"/>
      <c r="MUO102" s="263"/>
      <c r="MUP102" s="263"/>
      <c r="MUQ102" s="263"/>
      <c r="MUR102" s="263"/>
      <c r="MUS102" s="264"/>
      <c r="MUT102" s="263"/>
      <c r="MUU102" s="263"/>
      <c r="MUV102" s="263"/>
      <c r="MUW102" s="263"/>
      <c r="MUX102" s="264"/>
      <c r="MUY102" s="263"/>
      <c r="MUZ102" s="263"/>
      <c r="MVA102" s="263"/>
      <c r="MVB102" s="263"/>
      <c r="MVC102" s="264"/>
      <c r="MVD102" s="263"/>
      <c r="MVE102" s="263"/>
      <c r="MVF102" s="263"/>
      <c r="MVG102" s="263"/>
      <c r="MVH102" s="264"/>
      <c r="MVI102" s="263"/>
      <c r="MVJ102" s="263"/>
      <c r="MVK102" s="263"/>
      <c r="MVL102" s="263"/>
      <c r="MVM102" s="264"/>
      <c r="MVN102" s="263"/>
      <c r="MVO102" s="263"/>
      <c r="MVP102" s="263"/>
      <c r="MVQ102" s="263"/>
      <c r="MVR102" s="264"/>
      <c r="MVS102" s="263"/>
      <c r="MVT102" s="263"/>
      <c r="MVU102" s="263"/>
      <c r="MVV102" s="263"/>
      <c r="MVW102" s="264"/>
      <c r="MVX102" s="263"/>
      <c r="MVY102" s="263"/>
      <c r="MVZ102" s="263"/>
      <c r="MWA102" s="263"/>
      <c r="MWB102" s="264"/>
      <c r="MWC102" s="263"/>
      <c r="MWD102" s="263"/>
      <c r="MWE102" s="263"/>
      <c r="MWF102" s="263"/>
      <c r="MWG102" s="264"/>
      <c r="MWH102" s="263"/>
      <c r="MWI102" s="263"/>
      <c r="MWJ102" s="263"/>
      <c r="MWK102" s="263"/>
      <c r="MWL102" s="264"/>
      <c r="MWM102" s="263"/>
      <c r="MWN102" s="263"/>
      <c r="MWO102" s="263"/>
      <c r="MWP102" s="263"/>
      <c r="MWQ102" s="264"/>
      <c r="MWR102" s="263"/>
      <c r="MWS102" s="263"/>
      <c r="MWT102" s="263"/>
      <c r="MWU102" s="263"/>
      <c r="MWV102" s="264"/>
      <c r="MWW102" s="263"/>
      <c r="MWX102" s="263"/>
      <c r="MWY102" s="263"/>
      <c r="MWZ102" s="263"/>
      <c r="MXA102" s="264"/>
      <c r="MXB102" s="263"/>
      <c r="MXC102" s="263"/>
      <c r="MXD102" s="263"/>
      <c r="MXE102" s="263"/>
      <c r="MXF102" s="264"/>
      <c r="MXG102" s="263"/>
      <c r="MXH102" s="263"/>
      <c r="MXI102" s="263"/>
      <c r="MXJ102" s="263"/>
      <c r="MXK102" s="264"/>
      <c r="MXL102" s="263"/>
      <c r="MXM102" s="263"/>
      <c r="MXN102" s="263"/>
      <c r="MXO102" s="263"/>
      <c r="MXP102" s="264"/>
      <c r="MXQ102" s="263"/>
      <c r="MXR102" s="263"/>
      <c r="MXS102" s="263"/>
      <c r="MXT102" s="263"/>
      <c r="MXU102" s="264"/>
      <c r="MXV102" s="263"/>
      <c r="MXW102" s="263"/>
      <c r="MXX102" s="263"/>
      <c r="MXY102" s="263"/>
      <c r="MXZ102" s="264"/>
      <c r="MYA102" s="263"/>
      <c r="MYB102" s="263"/>
      <c r="MYC102" s="263"/>
      <c r="MYD102" s="263"/>
      <c r="MYE102" s="264"/>
      <c r="MYF102" s="263"/>
      <c r="MYG102" s="263"/>
      <c r="MYH102" s="263"/>
      <c r="MYI102" s="263"/>
      <c r="MYJ102" s="264"/>
      <c r="MYK102" s="263"/>
      <c r="MYL102" s="263"/>
      <c r="MYM102" s="263"/>
      <c r="MYN102" s="263"/>
      <c r="MYO102" s="264"/>
      <c r="MYP102" s="263"/>
      <c r="MYQ102" s="263"/>
      <c r="MYR102" s="263"/>
      <c r="MYS102" s="263"/>
      <c r="MYT102" s="264"/>
      <c r="MYU102" s="263"/>
      <c r="MYV102" s="263"/>
      <c r="MYW102" s="263"/>
      <c r="MYX102" s="263"/>
      <c r="MYY102" s="264"/>
      <c r="MYZ102" s="263"/>
      <c r="MZA102" s="263"/>
      <c r="MZB102" s="263"/>
      <c r="MZC102" s="263"/>
      <c r="MZD102" s="264"/>
      <c r="MZE102" s="263"/>
      <c r="MZF102" s="263"/>
      <c r="MZG102" s="263"/>
      <c r="MZH102" s="263"/>
      <c r="MZI102" s="264"/>
      <c r="MZJ102" s="263"/>
      <c r="MZK102" s="263"/>
      <c r="MZL102" s="263"/>
      <c r="MZM102" s="263"/>
      <c r="MZN102" s="264"/>
      <c r="MZO102" s="263"/>
      <c r="MZP102" s="263"/>
      <c r="MZQ102" s="263"/>
      <c r="MZR102" s="263"/>
      <c r="MZS102" s="264"/>
      <c r="MZT102" s="263"/>
      <c r="MZU102" s="263"/>
      <c r="MZV102" s="263"/>
      <c r="MZW102" s="263"/>
      <c r="MZX102" s="264"/>
      <c r="MZY102" s="263"/>
      <c r="MZZ102" s="263"/>
      <c r="NAA102" s="263"/>
      <c r="NAB102" s="263"/>
      <c r="NAC102" s="264"/>
      <c r="NAD102" s="263"/>
      <c r="NAE102" s="263"/>
      <c r="NAF102" s="263"/>
      <c r="NAG102" s="263"/>
      <c r="NAH102" s="264"/>
      <c r="NAI102" s="263"/>
      <c r="NAJ102" s="263"/>
      <c r="NAK102" s="263"/>
      <c r="NAL102" s="263"/>
      <c r="NAM102" s="264"/>
      <c r="NAN102" s="263"/>
      <c r="NAO102" s="263"/>
      <c r="NAP102" s="263"/>
      <c r="NAQ102" s="263"/>
      <c r="NAR102" s="264"/>
      <c r="NAS102" s="263"/>
      <c r="NAT102" s="263"/>
      <c r="NAU102" s="263"/>
      <c r="NAV102" s="263"/>
      <c r="NAW102" s="264"/>
      <c r="NAX102" s="263"/>
      <c r="NAY102" s="263"/>
      <c r="NAZ102" s="263"/>
      <c r="NBA102" s="263"/>
      <c r="NBB102" s="264"/>
      <c r="NBC102" s="263"/>
      <c r="NBD102" s="263"/>
      <c r="NBE102" s="263"/>
      <c r="NBF102" s="263"/>
      <c r="NBG102" s="264"/>
      <c r="NBH102" s="263"/>
      <c r="NBI102" s="263"/>
      <c r="NBJ102" s="263"/>
      <c r="NBK102" s="263"/>
      <c r="NBL102" s="264"/>
      <c r="NBM102" s="263"/>
      <c r="NBN102" s="263"/>
      <c r="NBO102" s="263"/>
      <c r="NBP102" s="263"/>
      <c r="NBQ102" s="264"/>
      <c r="NBR102" s="263"/>
      <c r="NBS102" s="263"/>
      <c r="NBT102" s="263"/>
      <c r="NBU102" s="263"/>
      <c r="NBV102" s="264"/>
      <c r="NBW102" s="263"/>
      <c r="NBX102" s="263"/>
      <c r="NBY102" s="263"/>
      <c r="NBZ102" s="263"/>
      <c r="NCA102" s="264"/>
      <c r="NCB102" s="263"/>
      <c r="NCC102" s="263"/>
      <c r="NCD102" s="263"/>
      <c r="NCE102" s="263"/>
      <c r="NCF102" s="264"/>
      <c r="NCG102" s="263"/>
      <c r="NCH102" s="263"/>
      <c r="NCI102" s="263"/>
      <c r="NCJ102" s="263"/>
      <c r="NCK102" s="264"/>
      <c r="NCL102" s="263"/>
      <c r="NCM102" s="263"/>
      <c r="NCN102" s="263"/>
      <c r="NCO102" s="263"/>
      <c r="NCP102" s="264"/>
      <c r="NCQ102" s="263"/>
      <c r="NCR102" s="263"/>
      <c r="NCS102" s="263"/>
      <c r="NCT102" s="263"/>
      <c r="NCU102" s="264"/>
      <c r="NCV102" s="263"/>
      <c r="NCW102" s="263"/>
      <c r="NCX102" s="263"/>
      <c r="NCY102" s="263"/>
      <c r="NCZ102" s="264"/>
      <c r="NDA102" s="263"/>
      <c r="NDB102" s="263"/>
      <c r="NDC102" s="263"/>
      <c r="NDD102" s="263"/>
      <c r="NDE102" s="264"/>
      <c r="NDF102" s="263"/>
      <c r="NDG102" s="263"/>
      <c r="NDH102" s="263"/>
      <c r="NDI102" s="263"/>
      <c r="NDJ102" s="264"/>
      <c r="NDK102" s="263"/>
      <c r="NDL102" s="263"/>
      <c r="NDM102" s="263"/>
      <c r="NDN102" s="263"/>
      <c r="NDO102" s="264"/>
      <c r="NDP102" s="263"/>
      <c r="NDQ102" s="263"/>
      <c r="NDR102" s="263"/>
      <c r="NDS102" s="263"/>
      <c r="NDT102" s="264"/>
      <c r="NDU102" s="263"/>
      <c r="NDV102" s="263"/>
      <c r="NDW102" s="263"/>
      <c r="NDX102" s="263"/>
      <c r="NDY102" s="264"/>
      <c r="NDZ102" s="263"/>
      <c r="NEA102" s="263"/>
      <c r="NEB102" s="263"/>
      <c r="NEC102" s="263"/>
      <c r="NED102" s="264"/>
      <c r="NEE102" s="263"/>
      <c r="NEF102" s="263"/>
      <c r="NEG102" s="263"/>
      <c r="NEH102" s="263"/>
      <c r="NEI102" s="264"/>
      <c r="NEJ102" s="263"/>
      <c r="NEK102" s="263"/>
      <c r="NEL102" s="263"/>
      <c r="NEM102" s="263"/>
      <c r="NEN102" s="264"/>
      <c r="NEO102" s="263"/>
      <c r="NEP102" s="263"/>
      <c r="NEQ102" s="263"/>
      <c r="NER102" s="263"/>
      <c r="NES102" s="264"/>
      <c r="NET102" s="263"/>
      <c r="NEU102" s="263"/>
      <c r="NEV102" s="263"/>
      <c r="NEW102" s="263"/>
      <c r="NEX102" s="264"/>
      <c r="NEY102" s="263"/>
      <c r="NEZ102" s="263"/>
      <c r="NFA102" s="263"/>
      <c r="NFB102" s="263"/>
      <c r="NFC102" s="264"/>
      <c r="NFD102" s="263"/>
      <c r="NFE102" s="263"/>
      <c r="NFF102" s="263"/>
      <c r="NFG102" s="263"/>
      <c r="NFH102" s="264"/>
      <c r="NFI102" s="263"/>
      <c r="NFJ102" s="263"/>
      <c r="NFK102" s="263"/>
      <c r="NFL102" s="263"/>
      <c r="NFM102" s="264"/>
      <c r="NFN102" s="263"/>
      <c r="NFO102" s="263"/>
      <c r="NFP102" s="263"/>
      <c r="NFQ102" s="263"/>
      <c r="NFR102" s="264"/>
      <c r="NFS102" s="263"/>
      <c r="NFT102" s="263"/>
      <c r="NFU102" s="263"/>
      <c r="NFV102" s="263"/>
      <c r="NFW102" s="264"/>
      <c r="NFX102" s="263"/>
      <c r="NFY102" s="263"/>
      <c r="NFZ102" s="263"/>
      <c r="NGA102" s="263"/>
      <c r="NGB102" s="264"/>
      <c r="NGC102" s="263"/>
      <c r="NGD102" s="263"/>
      <c r="NGE102" s="263"/>
      <c r="NGF102" s="263"/>
      <c r="NGG102" s="264"/>
      <c r="NGH102" s="263"/>
      <c r="NGI102" s="263"/>
      <c r="NGJ102" s="263"/>
      <c r="NGK102" s="263"/>
      <c r="NGL102" s="264"/>
      <c r="NGM102" s="263"/>
      <c r="NGN102" s="263"/>
      <c r="NGO102" s="263"/>
      <c r="NGP102" s="263"/>
      <c r="NGQ102" s="264"/>
      <c r="NGR102" s="263"/>
      <c r="NGS102" s="263"/>
      <c r="NGT102" s="263"/>
      <c r="NGU102" s="263"/>
      <c r="NGV102" s="264"/>
      <c r="NGW102" s="263"/>
      <c r="NGX102" s="263"/>
      <c r="NGY102" s="263"/>
      <c r="NGZ102" s="263"/>
      <c r="NHA102" s="264"/>
      <c r="NHB102" s="263"/>
      <c r="NHC102" s="263"/>
      <c r="NHD102" s="263"/>
      <c r="NHE102" s="263"/>
      <c r="NHF102" s="264"/>
      <c r="NHG102" s="263"/>
      <c r="NHH102" s="263"/>
      <c r="NHI102" s="263"/>
      <c r="NHJ102" s="263"/>
      <c r="NHK102" s="264"/>
      <c r="NHL102" s="263"/>
      <c r="NHM102" s="263"/>
      <c r="NHN102" s="263"/>
      <c r="NHO102" s="263"/>
      <c r="NHP102" s="264"/>
      <c r="NHQ102" s="263"/>
      <c r="NHR102" s="263"/>
      <c r="NHS102" s="263"/>
      <c r="NHT102" s="263"/>
      <c r="NHU102" s="264"/>
      <c r="NHV102" s="263"/>
      <c r="NHW102" s="263"/>
      <c r="NHX102" s="263"/>
      <c r="NHY102" s="263"/>
      <c r="NHZ102" s="264"/>
      <c r="NIA102" s="263"/>
      <c r="NIB102" s="263"/>
      <c r="NIC102" s="263"/>
      <c r="NID102" s="263"/>
      <c r="NIE102" s="264"/>
      <c r="NIF102" s="263"/>
      <c r="NIG102" s="263"/>
      <c r="NIH102" s="263"/>
      <c r="NII102" s="263"/>
      <c r="NIJ102" s="264"/>
      <c r="NIK102" s="263"/>
      <c r="NIL102" s="263"/>
      <c r="NIM102" s="263"/>
      <c r="NIN102" s="263"/>
      <c r="NIO102" s="264"/>
      <c r="NIP102" s="263"/>
      <c r="NIQ102" s="263"/>
      <c r="NIR102" s="263"/>
      <c r="NIS102" s="263"/>
      <c r="NIT102" s="264"/>
      <c r="NIU102" s="263"/>
      <c r="NIV102" s="263"/>
      <c r="NIW102" s="263"/>
      <c r="NIX102" s="263"/>
      <c r="NIY102" s="264"/>
      <c r="NIZ102" s="263"/>
      <c r="NJA102" s="263"/>
      <c r="NJB102" s="263"/>
      <c r="NJC102" s="263"/>
      <c r="NJD102" s="264"/>
      <c r="NJE102" s="263"/>
      <c r="NJF102" s="263"/>
      <c r="NJG102" s="263"/>
      <c r="NJH102" s="263"/>
      <c r="NJI102" s="264"/>
      <c r="NJJ102" s="263"/>
      <c r="NJK102" s="263"/>
      <c r="NJL102" s="263"/>
      <c r="NJM102" s="263"/>
      <c r="NJN102" s="264"/>
      <c r="NJO102" s="263"/>
      <c r="NJP102" s="263"/>
      <c r="NJQ102" s="263"/>
      <c r="NJR102" s="263"/>
      <c r="NJS102" s="264"/>
      <c r="NJT102" s="263"/>
      <c r="NJU102" s="263"/>
      <c r="NJV102" s="263"/>
      <c r="NJW102" s="263"/>
      <c r="NJX102" s="264"/>
      <c r="NJY102" s="263"/>
      <c r="NJZ102" s="263"/>
      <c r="NKA102" s="263"/>
      <c r="NKB102" s="263"/>
      <c r="NKC102" s="264"/>
      <c r="NKD102" s="263"/>
      <c r="NKE102" s="263"/>
      <c r="NKF102" s="263"/>
      <c r="NKG102" s="263"/>
      <c r="NKH102" s="264"/>
      <c r="NKI102" s="263"/>
      <c r="NKJ102" s="263"/>
      <c r="NKK102" s="263"/>
      <c r="NKL102" s="263"/>
      <c r="NKM102" s="264"/>
      <c r="NKN102" s="263"/>
      <c r="NKO102" s="263"/>
      <c r="NKP102" s="263"/>
      <c r="NKQ102" s="263"/>
      <c r="NKR102" s="264"/>
      <c r="NKS102" s="263"/>
      <c r="NKT102" s="263"/>
      <c r="NKU102" s="263"/>
      <c r="NKV102" s="263"/>
      <c r="NKW102" s="264"/>
      <c r="NKX102" s="263"/>
      <c r="NKY102" s="263"/>
      <c r="NKZ102" s="263"/>
      <c r="NLA102" s="263"/>
      <c r="NLB102" s="264"/>
      <c r="NLC102" s="263"/>
      <c r="NLD102" s="263"/>
      <c r="NLE102" s="263"/>
      <c r="NLF102" s="263"/>
      <c r="NLG102" s="264"/>
      <c r="NLH102" s="263"/>
      <c r="NLI102" s="263"/>
      <c r="NLJ102" s="263"/>
      <c r="NLK102" s="263"/>
      <c r="NLL102" s="264"/>
      <c r="NLM102" s="263"/>
      <c r="NLN102" s="263"/>
      <c r="NLO102" s="263"/>
      <c r="NLP102" s="263"/>
      <c r="NLQ102" s="264"/>
      <c r="NLR102" s="263"/>
      <c r="NLS102" s="263"/>
      <c r="NLT102" s="263"/>
      <c r="NLU102" s="263"/>
      <c r="NLV102" s="264"/>
      <c r="NLW102" s="263"/>
      <c r="NLX102" s="263"/>
      <c r="NLY102" s="263"/>
      <c r="NLZ102" s="263"/>
      <c r="NMA102" s="264"/>
      <c r="NMB102" s="263"/>
      <c r="NMC102" s="263"/>
      <c r="NMD102" s="263"/>
      <c r="NME102" s="263"/>
      <c r="NMF102" s="264"/>
      <c r="NMG102" s="263"/>
      <c r="NMH102" s="263"/>
      <c r="NMI102" s="263"/>
      <c r="NMJ102" s="263"/>
      <c r="NMK102" s="264"/>
      <c r="NML102" s="263"/>
      <c r="NMM102" s="263"/>
      <c r="NMN102" s="263"/>
      <c r="NMO102" s="263"/>
      <c r="NMP102" s="264"/>
      <c r="NMQ102" s="263"/>
      <c r="NMR102" s="263"/>
      <c r="NMS102" s="263"/>
      <c r="NMT102" s="263"/>
      <c r="NMU102" s="264"/>
      <c r="NMV102" s="263"/>
      <c r="NMW102" s="263"/>
      <c r="NMX102" s="263"/>
      <c r="NMY102" s="263"/>
      <c r="NMZ102" s="264"/>
      <c r="NNA102" s="263"/>
      <c r="NNB102" s="263"/>
      <c r="NNC102" s="263"/>
      <c r="NND102" s="263"/>
      <c r="NNE102" s="264"/>
      <c r="NNF102" s="263"/>
      <c r="NNG102" s="263"/>
      <c r="NNH102" s="263"/>
      <c r="NNI102" s="263"/>
      <c r="NNJ102" s="264"/>
      <c r="NNK102" s="263"/>
      <c r="NNL102" s="263"/>
      <c r="NNM102" s="263"/>
      <c r="NNN102" s="263"/>
      <c r="NNO102" s="264"/>
      <c r="NNP102" s="263"/>
      <c r="NNQ102" s="263"/>
      <c r="NNR102" s="263"/>
      <c r="NNS102" s="263"/>
      <c r="NNT102" s="264"/>
      <c r="NNU102" s="263"/>
      <c r="NNV102" s="263"/>
      <c r="NNW102" s="263"/>
      <c r="NNX102" s="263"/>
      <c r="NNY102" s="264"/>
      <c r="NNZ102" s="263"/>
      <c r="NOA102" s="263"/>
      <c r="NOB102" s="263"/>
      <c r="NOC102" s="263"/>
      <c r="NOD102" s="264"/>
      <c r="NOE102" s="263"/>
      <c r="NOF102" s="263"/>
      <c r="NOG102" s="263"/>
      <c r="NOH102" s="263"/>
      <c r="NOI102" s="264"/>
      <c r="NOJ102" s="263"/>
      <c r="NOK102" s="263"/>
      <c r="NOL102" s="263"/>
      <c r="NOM102" s="263"/>
      <c r="NON102" s="264"/>
      <c r="NOO102" s="263"/>
      <c r="NOP102" s="263"/>
      <c r="NOQ102" s="263"/>
      <c r="NOR102" s="263"/>
      <c r="NOS102" s="264"/>
      <c r="NOT102" s="263"/>
      <c r="NOU102" s="263"/>
      <c r="NOV102" s="263"/>
      <c r="NOW102" s="263"/>
      <c r="NOX102" s="264"/>
      <c r="NOY102" s="263"/>
      <c r="NOZ102" s="263"/>
      <c r="NPA102" s="263"/>
      <c r="NPB102" s="263"/>
      <c r="NPC102" s="264"/>
      <c r="NPD102" s="263"/>
      <c r="NPE102" s="263"/>
      <c r="NPF102" s="263"/>
      <c r="NPG102" s="263"/>
      <c r="NPH102" s="264"/>
      <c r="NPI102" s="263"/>
      <c r="NPJ102" s="263"/>
      <c r="NPK102" s="263"/>
      <c r="NPL102" s="263"/>
      <c r="NPM102" s="264"/>
      <c r="NPN102" s="263"/>
      <c r="NPO102" s="263"/>
      <c r="NPP102" s="263"/>
      <c r="NPQ102" s="263"/>
      <c r="NPR102" s="264"/>
      <c r="NPS102" s="263"/>
      <c r="NPT102" s="263"/>
      <c r="NPU102" s="263"/>
      <c r="NPV102" s="263"/>
      <c r="NPW102" s="264"/>
      <c r="NPX102" s="263"/>
      <c r="NPY102" s="263"/>
      <c r="NPZ102" s="263"/>
      <c r="NQA102" s="263"/>
      <c r="NQB102" s="264"/>
      <c r="NQC102" s="263"/>
      <c r="NQD102" s="263"/>
      <c r="NQE102" s="263"/>
      <c r="NQF102" s="263"/>
      <c r="NQG102" s="264"/>
      <c r="NQH102" s="263"/>
      <c r="NQI102" s="263"/>
      <c r="NQJ102" s="263"/>
      <c r="NQK102" s="263"/>
      <c r="NQL102" s="264"/>
      <c r="NQM102" s="263"/>
      <c r="NQN102" s="263"/>
      <c r="NQO102" s="263"/>
      <c r="NQP102" s="263"/>
      <c r="NQQ102" s="264"/>
      <c r="NQR102" s="263"/>
      <c r="NQS102" s="263"/>
      <c r="NQT102" s="263"/>
      <c r="NQU102" s="263"/>
      <c r="NQV102" s="264"/>
      <c r="NQW102" s="263"/>
      <c r="NQX102" s="263"/>
      <c r="NQY102" s="263"/>
      <c r="NQZ102" s="263"/>
      <c r="NRA102" s="264"/>
      <c r="NRB102" s="263"/>
      <c r="NRC102" s="263"/>
      <c r="NRD102" s="263"/>
      <c r="NRE102" s="263"/>
      <c r="NRF102" s="264"/>
      <c r="NRG102" s="263"/>
      <c r="NRH102" s="263"/>
      <c r="NRI102" s="263"/>
      <c r="NRJ102" s="263"/>
      <c r="NRK102" s="264"/>
      <c r="NRL102" s="263"/>
      <c r="NRM102" s="263"/>
      <c r="NRN102" s="263"/>
      <c r="NRO102" s="263"/>
      <c r="NRP102" s="264"/>
      <c r="NRQ102" s="263"/>
      <c r="NRR102" s="263"/>
      <c r="NRS102" s="263"/>
      <c r="NRT102" s="263"/>
      <c r="NRU102" s="264"/>
      <c r="NRV102" s="263"/>
      <c r="NRW102" s="263"/>
      <c r="NRX102" s="263"/>
      <c r="NRY102" s="263"/>
      <c r="NRZ102" s="264"/>
      <c r="NSA102" s="263"/>
      <c r="NSB102" s="263"/>
      <c r="NSC102" s="263"/>
      <c r="NSD102" s="263"/>
      <c r="NSE102" s="264"/>
      <c r="NSF102" s="263"/>
      <c r="NSG102" s="263"/>
      <c r="NSH102" s="263"/>
      <c r="NSI102" s="263"/>
      <c r="NSJ102" s="264"/>
      <c r="NSK102" s="263"/>
      <c r="NSL102" s="263"/>
      <c r="NSM102" s="263"/>
      <c r="NSN102" s="263"/>
      <c r="NSO102" s="264"/>
      <c r="NSP102" s="263"/>
      <c r="NSQ102" s="263"/>
      <c r="NSR102" s="263"/>
      <c r="NSS102" s="263"/>
      <c r="NST102" s="264"/>
      <c r="NSU102" s="263"/>
      <c r="NSV102" s="263"/>
      <c r="NSW102" s="263"/>
      <c r="NSX102" s="263"/>
      <c r="NSY102" s="264"/>
      <c r="NSZ102" s="263"/>
      <c r="NTA102" s="263"/>
      <c r="NTB102" s="263"/>
      <c r="NTC102" s="263"/>
      <c r="NTD102" s="264"/>
      <c r="NTE102" s="263"/>
      <c r="NTF102" s="263"/>
      <c r="NTG102" s="263"/>
      <c r="NTH102" s="263"/>
      <c r="NTI102" s="264"/>
      <c r="NTJ102" s="263"/>
      <c r="NTK102" s="263"/>
      <c r="NTL102" s="263"/>
      <c r="NTM102" s="263"/>
      <c r="NTN102" s="264"/>
      <c r="NTO102" s="263"/>
      <c r="NTP102" s="263"/>
      <c r="NTQ102" s="263"/>
      <c r="NTR102" s="263"/>
      <c r="NTS102" s="264"/>
      <c r="NTT102" s="263"/>
      <c r="NTU102" s="263"/>
      <c r="NTV102" s="263"/>
      <c r="NTW102" s="263"/>
      <c r="NTX102" s="264"/>
      <c r="NTY102" s="263"/>
      <c r="NTZ102" s="263"/>
      <c r="NUA102" s="263"/>
      <c r="NUB102" s="263"/>
      <c r="NUC102" s="264"/>
      <c r="NUD102" s="263"/>
      <c r="NUE102" s="263"/>
      <c r="NUF102" s="263"/>
      <c r="NUG102" s="263"/>
      <c r="NUH102" s="264"/>
      <c r="NUI102" s="263"/>
      <c r="NUJ102" s="263"/>
      <c r="NUK102" s="263"/>
      <c r="NUL102" s="263"/>
      <c r="NUM102" s="264"/>
      <c r="NUN102" s="263"/>
      <c r="NUO102" s="263"/>
      <c r="NUP102" s="263"/>
      <c r="NUQ102" s="263"/>
      <c r="NUR102" s="264"/>
      <c r="NUS102" s="263"/>
      <c r="NUT102" s="263"/>
      <c r="NUU102" s="263"/>
      <c r="NUV102" s="263"/>
      <c r="NUW102" s="264"/>
      <c r="NUX102" s="263"/>
      <c r="NUY102" s="263"/>
      <c r="NUZ102" s="263"/>
      <c r="NVA102" s="263"/>
      <c r="NVB102" s="264"/>
      <c r="NVC102" s="263"/>
      <c r="NVD102" s="263"/>
      <c r="NVE102" s="263"/>
      <c r="NVF102" s="263"/>
      <c r="NVG102" s="264"/>
      <c r="NVH102" s="263"/>
      <c r="NVI102" s="263"/>
      <c r="NVJ102" s="263"/>
      <c r="NVK102" s="263"/>
      <c r="NVL102" s="264"/>
      <c r="NVM102" s="263"/>
      <c r="NVN102" s="263"/>
      <c r="NVO102" s="263"/>
      <c r="NVP102" s="263"/>
      <c r="NVQ102" s="264"/>
      <c r="NVR102" s="263"/>
      <c r="NVS102" s="263"/>
      <c r="NVT102" s="263"/>
      <c r="NVU102" s="263"/>
      <c r="NVV102" s="264"/>
      <c r="NVW102" s="263"/>
      <c r="NVX102" s="263"/>
      <c r="NVY102" s="263"/>
      <c r="NVZ102" s="263"/>
      <c r="NWA102" s="264"/>
      <c r="NWB102" s="263"/>
      <c r="NWC102" s="263"/>
      <c r="NWD102" s="263"/>
      <c r="NWE102" s="263"/>
      <c r="NWF102" s="264"/>
      <c r="NWG102" s="263"/>
      <c r="NWH102" s="263"/>
      <c r="NWI102" s="263"/>
      <c r="NWJ102" s="263"/>
      <c r="NWK102" s="264"/>
      <c r="NWL102" s="263"/>
      <c r="NWM102" s="263"/>
      <c r="NWN102" s="263"/>
      <c r="NWO102" s="263"/>
      <c r="NWP102" s="264"/>
      <c r="NWQ102" s="263"/>
      <c r="NWR102" s="263"/>
      <c r="NWS102" s="263"/>
      <c r="NWT102" s="263"/>
      <c r="NWU102" s="264"/>
      <c r="NWV102" s="263"/>
      <c r="NWW102" s="263"/>
      <c r="NWX102" s="263"/>
      <c r="NWY102" s="263"/>
      <c r="NWZ102" s="264"/>
      <c r="NXA102" s="263"/>
      <c r="NXB102" s="263"/>
      <c r="NXC102" s="263"/>
      <c r="NXD102" s="263"/>
      <c r="NXE102" s="264"/>
      <c r="NXF102" s="263"/>
      <c r="NXG102" s="263"/>
      <c r="NXH102" s="263"/>
      <c r="NXI102" s="263"/>
      <c r="NXJ102" s="264"/>
      <c r="NXK102" s="263"/>
      <c r="NXL102" s="263"/>
      <c r="NXM102" s="263"/>
      <c r="NXN102" s="263"/>
      <c r="NXO102" s="264"/>
      <c r="NXP102" s="263"/>
      <c r="NXQ102" s="263"/>
      <c r="NXR102" s="263"/>
      <c r="NXS102" s="263"/>
      <c r="NXT102" s="264"/>
      <c r="NXU102" s="263"/>
      <c r="NXV102" s="263"/>
      <c r="NXW102" s="263"/>
      <c r="NXX102" s="263"/>
      <c r="NXY102" s="264"/>
      <c r="NXZ102" s="263"/>
      <c r="NYA102" s="263"/>
      <c r="NYB102" s="263"/>
      <c r="NYC102" s="263"/>
      <c r="NYD102" s="264"/>
      <c r="NYE102" s="263"/>
      <c r="NYF102" s="263"/>
      <c r="NYG102" s="263"/>
      <c r="NYH102" s="263"/>
      <c r="NYI102" s="264"/>
      <c r="NYJ102" s="263"/>
      <c r="NYK102" s="263"/>
      <c r="NYL102" s="263"/>
      <c r="NYM102" s="263"/>
      <c r="NYN102" s="264"/>
      <c r="NYO102" s="263"/>
      <c r="NYP102" s="263"/>
      <c r="NYQ102" s="263"/>
      <c r="NYR102" s="263"/>
      <c r="NYS102" s="264"/>
      <c r="NYT102" s="263"/>
      <c r="NYU102" s="263"/>
      <c r="NYV102" s="263"/>
      <c r="NYW102" s="263"/>
      <c r="NYX102" s="264"/>
      <c r="NYY102" s="263"/>
      <c r="NYZ102" s="263"/>
      <c r="NZA102" s="263"/>
      <c r="NZB102" s="263"/>
      <c r="NZC102" s="264"/>
      <c r="NZD102" s="263"/>
      <c r="NZE102" s="263"/>
      <c r="NZF102" s="263"/>
      <c r="NZG102" s="263"/>
      <c r="NZH102" s="264"/>
      <c r="NZI102" s="263"/>
      <c r="NZJ102" s="263"/>
      <c r="NZK102" s="263"/>
      <c r="NZL102" s="263"/>
      <c r="NZM102" s="264"/>
      <c r="NZN102" s="263"/>
      <c r="NZO102" s="263"/>
      <c r="NZP102" s="263"/>
      <c r="NZQ102" s="263"/>
      <c r="NZR102" s="264"/>
      <c r="NZS102" s="263"/>
      <c r="NZT102" s="263"/>
      <c r="NZU102" s="263"/>
      <c r="NZV102" s="263"/>
      <c r="NZW102" s="264"/>
      <c r="NZX102" s="263"/>
      <c r="NZY102" s="263"/>
      <c r="NZZ102" s="263"/>
      <c r="OAA102" s="263"/>
      <c r="OAB102" s="264"/>
      <c r="OAC102" s="263"/>
      <c r="OAD102" s="263"/>
      <c r="OAE102" s="263"/>
      <c r="OAF102" s="263"/>
      <c r="OAG102" s="264"/>
      <c r="OAH102" s="263"/>
      <c r="OAI102" s="263"/>
      <c r="OAJ102" s="263"/>
      <c r="OAK102" s="263"/>
      <c r="OAL102" s="264"/>
      <c r="OAM102" s="263"/>
      <c r="OAN102" s="263"/>
      <c r="OAO102" s="263"/>
      <c r="OAP102" s="263"/>
      <c r="OAQ102" s="264"/>
      <c r="OAR102" s="263"/>
      <c r="OAS102" s="263"/>
      <c r="OAT102" s="263"/>
      <c r="OAU102" s="263"/>
      <c r="OAV102" s="264"/>
      <c r="OAW102" s="263"/>
      <c r="OAX102" s="263"/>
      <c r="OAY102" s="263"/>
      <c r="OAZ102" s="263"/>
      <c r="OBA102" s="264"/>
      <c r="OBB102" s="263"/>
      <c r="OBC102" s="263"/>
      <c r="OBD102" s="263"/>
      <c r="OBE102" s="263"/>
      <c r="OBF102" s="264"/>
      <c r="OBG102" s="263"/>
      <c r="OBH102" s="263"/>
      <c r="OBI102" s="263"/>
      <c r="OBJ102" s="263"/>
      <c r="OBK102" s="264"/>
      <c r="OBL102" s="263"/>
      <c r="OBM102" s="263"/>
      <c r="OBN102" s="263"/>
      <c r="OBO102" s="263"/>
      <c r="OBP102" s="264"/>
      <c r="OBQ102" s="263"/>
      <c r="OBR102" s="263"/>
      <c r="OBS102" s="263"/>
      <c r="OBT102" s="263"/>
      <c r="OBU102" s="264"/>
      <c r="OBV102" s="263"/>
      <c r="OBW102" s="263"/>
      <c r="OBX102" s="263"/>
      <c r="OBY102" s="263"/>
      <c r="OBZ102" s="264"/>
      <c r="OCA102" s="263"/>
      <c r="OCB102" s="263"/>
      <c r="OCC102" s="263"/>
      <c r="OCD102" s="263"/>
      <c r="OCE102" s="264"/>
      <c r="OCF102" s="263"/>
      <c r="OCG102" s="263"/>
      <c r="OCH102" s="263"/>
      <c r="OCI102" s="263"/>
      <c r="OCJ102" s="264"/>
      <c r="OCK102" s="263"/>
      <c r="OCL102" s="263"/>
      <c r="OCM102" s="263"/>
      <c r="OCN102" s="263"/>
      <c r="OCO102" s="264"/>
      <c r="OCP102" s="263"/>
      <c r="OCQ102" s="263"/>
      <c r="OCR102" s="263"/>
      <c r="OCS102" s="263"/>
      <c r="OCT102" s="264"/>
      <c r="OCU102" s="263"/>
      <c r="OCV102" s="263"/>
      <c r="OCW102" s="263"/>
      <c r="OCX102" s="263"/>
      <c r="OCY102" s="264"/>
      <c r="OCZ102" s="263"/>
      <c r="ODA102" s="263"/>
      <c r="ODB102" s="263"/>
      <c r="ODC102" s="263"/>
      <c r="ODD102" s="264"/>
      <c r="ODE102" s="263"/>
      <c r="ODF102" s="263"/>
      <c r="ODG102" s="263"/>
      <c r="ODH102" s="263"/>
      <c r="ODI102" s="264"/>
      <c r="ODJ102" s="263"/>
      <c r="ODK102" s="263"/>
      <c r="ODL102" s="263"/>
      <c r="ODM102" s="263"/>
      <c r="ODN102" s="264"/>
      <c r="ODO102" s="263"/>
      <c r="ODP102" s="263"/>
      <c r="ODQ102" s="263"/>
      <c r="ODR102" s="263"/>
      <c r="ODS102" s="264"/>
      <c r="ODT102" s="263"/>
      <c r="ODU102" s="263"/>
      <c r="ODV102" s="263"/>
      <c r="ODW102" s="263"/>
      <c r="ODX102" s="264"/>
      <c r="ODY102" s="263"/>
      <c r="ODZ102" s="263"/>
      <c r="OEA102" s="263"/>
      <c r="OEB102" s="263"/>
      <c r="OEC102" s="264"/>
      <c r="OED102" s="263"/>
      <c r="OEE102" s="263"/>
      <c r="OEF102" s="263"/>
      <c r="OEG102" s="263"/>
      <c r="OEH102" s="264"/>
      <c r="OEI102" s="263"/>
      <c r="OEJ102" s="263"/>
      <c r="OEK102" s="263"/>
      <c r="OEL102" s="263"/>
      <c r="OEM102" s="264"/>
      <c r="OEN102" s="263"/>
      <c r="OEO102" s="263"/>
      <c r="OEP102" s="263"/>
      <c r="OEQ102" s="263"/>
      <c r="OER102" s="264"/>
      <c r="OES102" s="263"/>
      <c r="OET102" s="263"/>
      <c r="OEU102" s="263"/>
      <c r="OEV102" s="263"/>
      <c r="OEW102" s="264"/>
      <c r="OEX102" s="263"/>
      <c r="OEY102" s="263"/>
      <c r="OEZ102" s="263"/>
      <c r="OFA102" s="263"/>
      <c r="OFB102" s="264"/>
      <c r="OFC102" s="263"/>
      <c r="OFD102" s="263"/>
      <c r="OFE102" s="263"/>
      <c r="OFF102" s="263"/>
      <c r="OFG102" s="264"/>
      <c r="OFH102" s="263"/>
      <c r="OFI102" s="263"/>
      <c r="OFJ102" s="263"/>
      <c r="OFK102" s="263"/>
      <c r="OFL102" s="264"/>
      <c r="OFM102" s="263"/>
      <c r="OFN102" s="263"/>
      <c r="OFO102" s="263"/>
      <c r="OFP102" s="263"/>
      <c r="OFQ102" s="264"/>
      <c r="OFR102" s="263"/>
      <c r="OFS102" s="263"/>
      <c r="OFT102" s="263"/>
      <c r="OFU102" s="263"/>
      <c r="OFV102" s="264"/>
      <c r="OFW102" s="263"/>
      <c r="OFX102" s="263"/>
      <c r="OFY102" s="263"/>
      <c r="OFZ102" s="263"/>
      <c r="OGA102" s="264"/>
      <c r="OGB102" s="263"/>
      <c r="OGC102" s="263"/>
      <c r="OGD102" s="263"/>
      <c r="OGE102" s="263"/>
      <c r="OGF102" s="264"/>
      <c r="OGG102" s="263"/>
      <c r="OGH102" s="263"/>
      <c r="OGI102" s="263"/>
      <c r="OGJ102" s="263"/>
      <c r="OGK102" s="264"/>
      <c r="OGL102" s="263"/>
      <c r="OGM102" s="263"/>
      <c r="OGN102" s="263"/>
      <c r="OGO102" s="263"/>
      <c r="OGP102" s="264"/>
      <c r="OGQ102" s="263"/>
      <c r="OGR102" s="263"/>
      <c r="OGS102" s="263"/>
      <c r="OGT102" s="263"/>
      <c r="OGU102" s="264"/>
      <c r="OGV102" s="263"/>
      <c r="OGW102" s="263"/>
      <c r="OGX102" s="263"/>
      <c r="OGY102" s="263"/>
      <c r="OGZ102" s="264"/>
      <c r="OHA102" s="263"/>
      <c r="OHB102" s="263"/>
      <c r="OHC102" s="263"/>
      <c r="OHD102" s="263"/>
      <c r="OHE102" s="264"/>
      <c r="OHF102" s="263"/>
      <c r="OHG102" s="263"/>
      <c r="OHH102" s="263"/>
      <c r="OHI102" s="263"/>
      <c r="OHJ102" s="264"/>
      <c r="OHK102" s="263"/>
      <c r="OHL102" s="263"/>
      <c r="OHM102" s="263"/>
      <c r="OHN102" s="263"/>
      <c r="OHO102" s="264"/>
      <c r="OHP102" s="263"/>
      <c r="OHQ102" s="263"/>
      <c r="OHR102" s="263"/>
      <c r="OHS102" s="263"/>
      <c r="OHT102" s="264"/>
      <c r="OHU102" s="263"/>
      <c r="OHV102" s="263"/>
      <c r="OHW102" s="263"/>
      <c r="OHX102" s="263"/>
      <c r="OHY102" s="264"/>
      <c r="OHZ102" s="263"/>
      <c r="OIA102" s="263"/>
      <c r="OIB102" s="263"/>
      <c r="OIC102" s="263"/>
      <c r="OID102" s="264"/>
      <c r="OIE102" s="263"/>
      <c r="OIF102" s="263"/>
      <c r="OIG102" s="263"/>
      <c r="OIH102" s="263"/>
      <c r="OII102" s="264"/>
      <c r="OIJ102" s="263"/>
      <c r="OIK102" s="263"/>
      <c r="OIL102" s="263"/>
      <c r="OIM102" s="263"/>
      <c r="OIN102" s="264"/>
      <c r="OIO102" s="263"/>
      <c r="OIP102" s="263"/>
      <c r="OIQ102" s="263"/>
      <c r="OIR102" s="263"/>
      <c r="OIS102" s="264"/>
      <c r="OIT102" s="263"/>
      <c r="OIU102" s="263"/>
      <c r="OIV102" s="263"/>
      <c r="OIW102" s="263"/>
      <c r="OIX102" s="264"/>
      <c r="OIY102" s="263"/>
      <c r="OIZ102" s="263"/>
      <c r="OJA102" s="263"/>
      <c r="OJB102" s="263"/>
      <c r="OJC102" s="264"/>
      <c r="OJD102" s="263"/>
      <c r="OJE102" s="263"/>
      <c r="OJF102" s="263"/>
      <c r="OJG102" s="263"/>
      <c r="OJH102" s="264"/>
      <c r="OJI102" s="263"/>
      <c r="OJJ102" s="263"/>
      <c r="OJK102" s="263"/>
      <c r="OJL102" s="263"/>
      <c r="OJM102" s="264"/>
      <c r="OJN102" s="263"/>
      <c r="OJO102" s="263"/>
      <c r="OJP102" s="263"/>
      <c r="OJQ102" s="263"/>
      <c r="OJR102" s="264"/>
      <c r="OJS102" s="263"/>
      <c r="OJT102" s="263"/>
      <c r="OJU102" s="263"/>
      <c r="OJV102" s="263"/>
      <c r="OJW102" s="264"/>
      <c r="OJX102" s="263"/>
      <c r="OJY102" s="263"/>
      <c r="OJZ102" s="263"/>
      <c r="OKA102" s="263"/>
      <c r="OKB102" s="264"/>
      <c r="OKC102" s="263"/>
      <c r="OKD102" s="263"/>
      <c r="OKE102" s="263"/>
      <c r="OKF102" s="263"/>
      <c r="OKG102" s="264"/>
      <c r="OKH102" s="263"/>
      <c r="OKI102" s="263"/>
      <c r="OKJ102" s="263"/>
      <c r="OKK102" s="263"/>
      <c r="OKL102" s="264"/>
      <c r="OKM102" s="263"/>
      <c r="OKN102" s="263"/>
      <c r="OKO102" s="263"/>
      <c r="OKP102" s="263"/>
      <c r="OKQ102" s="264"/>
      <c r="OKR102" s="263"/>
      <c r="OKS102" s="263"/>
      <c r="OKT102" s="263"/>
      <c r="OKU102" s="263"/>
      <c r="OKV102" s="264"/>
      <c r="OKW102" s="263"/>
      <c r="OKX102" s="263"/>
      <c r="OKY102" s="263"/>
      <c r="OKZ102" s="263"/>
      <c r="OLA102" s="264"/>
      <c r="OLB102" s="263"/>
      <c r="OLC102" s="263"/>
      <c r="OLD102" s="263"/>
      <c r="OLE102" s="263"/>
      <c r="OLF102" s="264"/>
      <c r="OLG102" s="263"/>
      <c r="OLH102" s="263"/>
      <c r="OLI102" s="263"/>
      <c r="OLJ102" s="263"/>
      <c r="OLK102" s="264"/>
      <c r="OLL102" s="263"/>
      <c r="OLM102" s="263"/>
      <c r="OLN102" s="263"/>
      <c r="OLO102" s="263"/>
      <c r="OLP102" s="264"/>
      <c r="OLQ102" s="263"/>
      <c r="OLR102" s="263"/>
      <c r="OLS102" s="263"/>
      <c r="OLT102" s="263"/>
      <c r="OLU102" s="264"/>
      <c r="OLV102" s="263"/>
      <c r="OLW102" s="263"/>
      <c r="OLX102" s="263"/>
      <c r="OLY102" s="263"/>
      <c r="OLZ102" s="264"/>
      <c r="OMA102" s="263"/>
      <c r="OMB102" s="263"/>
      <c r="OMC102" s="263"/>
      <c r="OMD102" s="263"/>
      <c r="OME102" s="264"/>
      <c r="OMF102" s="263"/>
      <c r="OMG102" s="263"/>
      <c r="OMH102" s="263"/>
      <c r="OMI102" s="263"/>
      <c r="OMJ102" s="264"/>
      <c r="OMK102" s="263"/>
      <c r="OML102" s="263"/>
      <c r="OMM102" s="263"/>
      <c r="OMN102" s="263"/>
      <c r="OMO102" s="264"/>
      <c r="OMP102" s="263"/>
      <c r="OMQ102" s="263"/>
      <c r="OMR102" s="263"/>
      <c r="OMS102" s="263"/>
      <c r="OMT102" s="264"/>
      <c r="OMU102" s="263"/>
      <c r="OMV102" s="263"/>
      <c r="OMW102" s="263"/>
      <c r="OMX102" s="263"/>
      <c r="OMY102" s="264"/>
      <c r="OMZ102" s="263"/>
      <c r="ONA102" s="263"/>
      <c r="ONB102" s="263"/>
      <c r="ONC102" s="263"/>
      <c r="OND102" s="264"/>
      <c r="ONE102" s="263"/>
      <c r="ONF102" s="263"/>
      <c r="ONG102" s="263"/>
      <c r="ONH102" s="263"/>
      <c r="ONI102" s="264"/>
      <c r="ONJ102" s="263"/>
      <c r="ONK102" s="263"/>
      <c r="ONL102" s="263"/>
      <c r="ONM102" s="263"/>
      <c r="ONN102" s="264"/>
      <c r="ONO102" s="263"/>
      <c r="ONP102" s="263"/>
      <c r="ONQ102" s="263"/>
      <c r="ONR102" s="263"/>
      <c r="ONS102" s="264"/>
      <c r="ONT102" s="263"/>
      <c r="ONU102" s="263"/>
      <c r="ONV102" s="263"/>
      <c r="ONW102" s="263"/>
      <c r="ONX102" s="264"/>
      <c r="ONY102" s="263"/>
      <c r="ONZ102" s="263"/>
      <c r="OOA102" s="263"/>
      <c r="OOB102" s="263"/>
      <c r="OOC102" s="264"/>
      <c r="OOD102" s="263"/>
      <c r="OOE102" s="263"/>
      <c r="OOF102" s="263"/>
      <c r="OOG102" s="263"/>
      <c r="OOH102" s="264"/>
      <c r="OOI102" s="263"/>
      <c r="OOJ102" s="263"/>
      <c r="OOK102" s="263"/>
      <c r="OOL102" s="263"/>
      <c r="OOM102" s="264"/>
      <c r="OON102" s="263"/>
      <c r="OOO102" s="263"/>
      <c r="OOP102" s="263"/>
      <c r="OOQ102" s="263"/>
      <c r="OOR102" s="264"/>
      <c r="OOS102" s="263"/>
      <c r="OOT102" s="263"/>
      <c r="OOU102" s="263"/>
      <c r="OOV102" s="263"/>
      <c r="OOW102" s="264"/>
      <c r="OOX102" s="263"/>
      <c r="OOY102" s="263"/>
      <c r="OOZ102" s="263"/>
      <c r="OPA102" s="263"/>
      <c r="OPB102" s="264"/>
      <c r="OPC102" s="263"/>
      <c r="OPD102" s="263"/>
      <c r="OPE102" s="263"/>
      <c r="OPF102" s="263"/>
      <c r="OPG102" s="264"/>
      <c r="OPH102" s="263"/>
      <c r="OPI102" s="263"/>
      <c r="OPJ102" s="263"/>
      <c r="OPK102" s="263"/>
      <c r="OPL102" s="264"/>
      <c r="OPM102" s="263"/>
      <c r="OPN102" s="263"/>
      <c r="OPO102" s="263"/>
      <c r="OPP102" s="263"/>
      <c r="OPQ102" s="264"/>
      <c r="OPR102" s="263"/>
      <c r="OPS102" s="263"/>
      <c r="OPT102" s="263"/>
      <c r="OPU102" s="263"/>
      <c r="OPV102" s="264"/>
      <c r="OPW102" s="263"/>
      <c r="OPX102" s="263"/>
      <c r="OPY102" s="263"/>
      <c r="OPZ102" s="263"/>
      <c r="OQA102" s="264"/>
      <c r="OQB102" s="263"/>
      <c r="OQC102" s="263"/>
      <c r="OQD102" s="263"/>
      <c r="OQE102" s="263"/>
      <c r="OQF102" s="264"/>
      <c r="OQG102" s="263"/>
      <c r="OQH102" s="263"/>
      <c r="OQI102" s="263"/>
      <c r="OQJ102" s="263"/>
      <c r="OQK102" s="264"/>
      <c r="OQL102" s="263"/>
      <c r="OQM102" s="263"/>
      <c r="OQN102" s="263"/>
      <c r="OQO102" s="263"/>
      <c r="OQP102" s="264"/>
      <c r="OQQ102" s="263"/>
      <c r="OQR102" s="263"/>
      <c r="OQS102" s="263"/>
      <c r="OQT102" s="263"/>
      <c r="OQU102" s="264"/>
      <c r="OQV102" s="263"/>
      <c r="OQW102" s="263"/>
      <c r="OQX102" s="263"/>
      <c r="OQY102" s="263"/>
      <c r="OQZ102" s="264"/>
      <c r="ORA102" s="263"/>
      <c r="ORB102" s="263"/>
      <c r="ORC102" s="263"/>
      <c r="ORD102" s="263"/>
      <c r="ORE102" s="264"/>
      <c r="ORF102" s="263"/>
      <c r="ORG102" s="263"/>
      <c r="ORH102" s="263"/>
      <c r="ORI102" s="263"/>
      <c r="ORJ102" s="264"/>
      <c r="ORK102" s="263"/>
      <c r="ORL102" s="263"/>
      <c r="ORM102" s="263"/>
      <c r="ORN102" s="263"/>
      <c r="ORO102" s="264"/>
      <c r="ORP102" s="263"/>
      <c r="ORQ102" s="263"/>
      <c r="ORR102" s="263"/>
      <c r="ORS102" s="263"/>
      <c r="ORT102" s="264"/>
      <c r="ORU102" s="263"/>
      <c r="ORV102" s="263"/>
      <c r="ORW102" s="263"/>
      <c r="ORX102" s="263"/>
      <c r="ORY102" s="264"/>
      <c r="ORZ102" s="263"/>
      <c r="OSA102" s="263"/>
      <c r="OSB102" s="263"/>
      <c r="OSC102" s="263"/>
      <c r="OSD102" s="264"/>
      <c r="OSE102" s="263"/>
      <c r="OSF102" s="263"/>
      <c r="OSG102" s="263"/>
      <c r="OSH102" s="263"/>
      <c r="OSI102" s="264"/>
      <c r="OSJ102" s="263"/>
      <c r="OSK102" s="263"/>
      <c r="OSL102" s="263"/>
      <c r="OSM102" s="263"/>
      <c r="OSN102" s="264"/>
      <c r="OSO102" s="263"/>
      <c r="OSP102" s="263"/>
      <c r="OSQ102" s="263"/>
      <c r="OSR102" s="263"/>
      <c r="OSS102" s="264"/>
      <c r="OST102" s="263"/>
      <c r="OSU102" s="263"/>
      <c r="OSV102" s="263"/>
      <c r="OSW102" s="263"/>
      <c r="OSX102" s="264"/>
      <c r="OSY102" s="263"/>
      <c r="OSZ102" s="263"/>
      <c r="OTA102" s="263"/>
      <c r="OTB102" s="263"/>
      <c r="OTC102" s="264"/>
      <c r="OTD102" s="263"/>
      <c r="OTE102" s="263"/>
      <c r="OTF102" s="263"/>
      <c r="OTG102" s="263"/>
      <c r="OTH102" s="264"/>
      <c r="OTI102" s="263"/>
      <c r="OTJ102" s="263"/>
      <c r="OTK102" s="263"/>
      <c r="OTL102" s="263"/>
      <c r="OTM102" s="264"/>
      <c r="OTN102" s="263"/>
      <c r="OTO102" s="263"/>
      <c r="OTP102" s="263"/>
      <c r="OTQ102" s="263"/>
      <c r="OTR102" s="264"/>
      <c r="OTS102" s="263"/>
      <c r="OTT102" s="263"/>
      <c r="OTU102" s="263"/>
      <c r="OTV102" s="263"/>
      <c r="OTW102" s="264"/>
      <c r="OTX102" s="263"/>
      <c r="OTY102" s="263"/>
      <c r="OTZ102" s="263"/>
      <c r="OUA102" s="263"/>
      <c r="OUB102" s="264"/>
      <c r="OUC102" s="263"/>
      <c r="OUD102" s="263"/>
      <c r="OUE102" s="263"/>
      <c r="OUF102" s="263"/>
      <c r="OUG102" s="264"/>
      <c r="OUH102" s="263"/>
      <c r="OUI102" s="263"/>
      <c r="OUJ102" s="263"/>
      <c r="OUK102" s="263"/>
      <c r="OUL102" s="264"/>
      <c r="OUM102" s="263"/>
      <c r="OUN102" s="263"/>
      <c r="OUO102" s="263"/>
      <c r="OUP102" s="263"/>
      <c r="OUQ102" s="264"/>
      <c r="OUR102" s="263"/>
      <c r="OUS102" s="263"/>
      <c r="OUT102" s="263"/>
      <c r="OUU102" s="263"/>
      <c r="OUV102" s="264"/>
      <c r="OUW102" s="263"/>
      <c r="OUX102" s="263"/>
      <c r="OUY102" s="263"/>
      <c r="OUZ102" s="263"/>
      <c r="OVA102" s="264"/>
      <c r="OVB102" s="263"/>
      <c r="OVC102" s="263"/>
      <c r="OVD102" s="263"/>
      <c r="OVE102" s="263"/>
      <c r="OVF102" s="264"/>
      <c r="OVG102" s="263"/>
      <c r="OVH102" s="263"/>
      <c r="OVI102" s="263"/>
      <c r="OVJ102" s="263"/>
      <c r="OVK102" s="264"/>
      <c r="OVL102" s="263"/>
      <c r="OVM102" s="263"/>
      <c r="OVN102" s="263"/>
      <c r="OVO102" s="263"/>
      <c r="OVP102" s="264"/>
      <c r="OVQ102" s="263"/>
      <c r="OVR102" s="263"/>
      <c r="OVS102" s="263"/>
      <c r="OVT102" s="263"/>
      <c r="OVU102" s="264"/>
      <c r="OVV102" s="263"/>
      <c r="OVW102" s="263"/>
      <c r="OVX102" s="263"/>
      <c r="OVY102" s="263"/>
      <c r="OVZ102" s="264"/>
      <c r="OWA102" s="263"/>
      <c r="OWB102" s="263"/>
      <c r="OWC102" s="263"/>
      <c r="OWD102" s="263"/>
      <c r="OWE102" s="264"/>
      <c r="OWF102" s="263"/>
      <c r="OWG102" s="263"/>
      <c r="OWH102" s="263"/>
      <c r="OWI102" s="263"/>
      <c r="OWJ102" s="264"/>
      <c r="OWK102" s="263"/>
      <c r="OWL102" s="263"/>
      <c r="OWM102" s="263"/>
      <c r="OWN102" s="263"/>
      <c r="OWO102" s="264"/>
      <c r="OWP102" s="263"/>
      <c r="OWQ102" s="263"/>
      <c r="OWR102" s="263"/>
      <c r="OWS102" s="263"/>
      <c r="OWT102" s="264"/>
      <c r="OWU102" s="263"/>
      <c r="OWV102" s="263"/>
      <c r="OWW102" s="263"/>
      <c r="OWX102" s="263"/>
      <c r="OWY102" s="264"/>
      <c r="OWZ102" s="263"/>
      <c r="OXA102" s="263"/>
      <c r="OXB102" s="263"/>
      <c r="OXC102" s="263"/>
      <c r="OXD102" s="264"/>
      <c r="OXE102" s="263"/>
      <c r="OXF102" s="263"/>
      <c r="OXG102" s="263"/>
      <c r="OXH102" s="263"/>
      <c r="OXI102" s="264"/>
      <c r="OXJ102" s="263"/>
      <c r="OXK102" s="263"/>
      <c r="OXL102" s="263"/>
      <c r="OXM102" s="263"/>
      <c r="OXN102" s="264"/>
      <c r="OXO102" s="263"/>
      <c r="OXP102" s="263"/>
      <c r="OXQ102" s="263"/>
      <c r="OXR102" s="263"/>
      <c r="OXS102" s="264"/>
      <c r="OXT102" s="263"/>
      <c r="OXU102" s="263"/>
      <c r="OXV102" s="263"/>
      <c r="OXW102" s="263"/>
      <c r="OXX102" s="264"/>
      <c r="OXY102" s="263"/>
      <c r="OXZ102" s="263"/>
      <c r="OYA102" s="263"/>
      <c r="OYB102" s="263"/>
      <c r="OYC102" s="264"/>
      <c r="OYD102" s="263"/>
      <c r="OYE102" s="263"/>
      <c r="OYF102" s="263"/>
      <c r="OYG102" s="263"/>
      <c r="OYH102" s="264"/>
      <c r="OYI102" s="263"/>
      <c r="OYJ102" s="263"/>
      <c r="OYK102" s="263"/>
      <c r="OYL102" s="263"/>
      <c r="OYM102" s="264"/>
      <c r="OYN102" s="263"/>
      <c r="OYO102" s="263"/>
      <c r="OYP102" s="263"/>
      <c r="OYQ102" s="263"/>
      <c r="OYR102" s="264"/>
      <c r="OYS102" s="263"/>
      <c r="OYT102" s="263"/>
      <c r="OYU102" s="263"/>
      <c r="OYV102" s="263"/>
      <c r="OYW102" s="264"/>
      <c r="OYX102" s="263"/>
      <c r="OYY102" s="263"/>
      <c r="OYZ102" s="263"/>
      <c r="OZA102" s="263"/>
      <c r="OZB102" s="264"/>
      <c r="OZC102" s="263"/>
      <c r="OZD102" s="263"/>
      <c r="OZE102" s="263"/>
      <c r="OZF102" s="263"/>
      <c r="OZG102" s="264"/>
      <c r="OZH102" s="263"/>
      <c r="OZI102" s="263"/>
      <c r="OZJ102" s="263"/>
      <c r="OZK102" s="263"/>
      <c r="OZL102" s="264"/>
      <c r="OZM102" s="263"/>
      <c r="OZN102" s="263"/>
      <c r="OZO102" s="263"/>
      <c r="OZP102" s="263"/>
      <c r="OZQ102" s="264"/>
      <c r="OZR102" s="263"/>
      <c r="OZS102" s="263"/>
      <c r="OZT102" s="263"/>
      <c r="OZU102" s="263"/>
      <c r="OZV102" s="264"/>
      <c r="OZW102" s="263"/>
      <c r="OZX102" s="263"/>
      <c r="OZY102" s="263"/>
      <c r="OZZ102" s="263"/>
      <c r="PAA102" s="264"/>
      <c r="PAB102" s="263"/>
      <c r="PAC102" s="263"/>
      <c r="PAD102" s="263"/>
      <c r="PAE102" s="263"/>
      <c r="PAF102" s="264"/>
      <c r="PAG102" s="263"/>
      <c r="PAH102" s="263"/>
      <c r="PAI102" s="263"/>
      <c r="PAJ102" s="263"/>
      <c r="PAK102" s="264"/>
      <c r="PAL102" s="263"/>
      <c r="PAM102" s="263"/>
      <c r="PAN102" s="263"/>
      <c r="PAO102" s="263"/>
      <c r="PAP102" s="264"/>
      <c r="PAQ102" s="263"/>
      <c r="PAR102" s="263"/>
      <c r="PAS102" s="263"/>
      <c r="PAT102" s="263"/>
      <c r="PAU102" s="264"/>
      <c r="PAV102" s="263"/>
      <c r="PAW102" s="263"/>
      <c r="PAX102" s="263"/>
      <c r="PAY102" s="263"/>
      <c r="PAZ102" s="264"/>
      <c r="PBA102" s="263"/>
      <c r="PBB102" s="263"/>
      <c r="PBC102" s="263"/>
      <c r="PBD102" s="263"/>
      <c r="PBE102" s="264"/>
      <c r="PBF102" s="263"/>
      <c r="PBG102" s="263"/>
      <c r="PBH102" s="263"/>
      <c r="PBI102" s="263"/>
      <c r="PBJ102" s="264"/>
      <c r="PBK102" s="263"/>
      <c r="PBL102" s="263"/>
      <c r="PBM102" s="263"/>
      <c r="PBN102" s="263"/>
      <c r="PBO102" s="264"/>
      <c r="PBP102" s="263"/>
      <c r="PBQ102" s="263"/>
      <c r="PBR102" s="263"/>
      <c r="PBS102" s="263"/>
      <c r="PBT102" s="264"/>
      <c r="PBU102" s="263"/>
      <c r="PBV102" s="263"/>
      <c r="PBW102" s="263"/>
      <c r="PBX102" s="263"/>
      <c r="PBY102" s="264"/>
      <c r="PBZ102" s="263"/>
      <c r="PCA102" s="263"/>
      <c r="PCB102" s="263"/>
      <c r="PCC102" s="263"/>
      <c r="PCD102" s="264"/>
      <c r="PCE102" s="263"/>
      <c r="PCF102" s="263"/>
      <c r="PCG102" s="263"/>
      <c r="PCH102" s="263"/>
      <c r="PCI102" s="264"/>
      <c r="PCJ102" s="263"/>
      <c r="PCK102" s="263"/>
      <c r="PCL102" s="263"/>
      <c r="PCM102" s="263"/>
      <c r="PCN102" s="264"/>
      <c r="PCO102" s="263"/>
      <c r="PCP102" s="263"/>
      <c r="PCQ102" s="263"/>
      <c r="PCR102" s="263"/>
      <c r="PCS102" s="264"/>
      <c r="PCT102" s="263"/>
      <c r="PCU102" s="263"/>
      <c r="PCV102" s="263"/>
      <c r="PCW102" s="263"/>
      <c r="PCX102" s="264"/>
      <c r="PCY102" s="263"/>
      <c r="PCZ102" s="263"/>
      <c r="PDA102" s="263"/>
      <c r="PDB102" s="263"/>
      <c r="PDC102" s="264"/>
      <c r="PDD102" s="263"/>
      <c r="PDE102" s="263"/>
      <c r="PDF102" s="263"/>
      <c r="PDG102" s="263"/>
      <c r="PDH102" s="264"/>
      <c r="PDI102" s="263"/>
      <c r="PDJ102" s="263"/>
      <c r="PDK102" s="263"/>
      <c r="PDL102" s="263"/>
      <c r="PDM102" s="264"/>
      <c r="PDN102" s="263"/>
      <c r="PDO102" s="263"/>
      <c r="PDP102" s="263"/>
      <c r="PDQ102" s="263"/>
      <c r="PDR102" s="264"/>
      <c r="PDS102" s="263"/>
      <c r="PDT102" s="263"/>
      <c r="PDU102" s="263"/>
      <c r="PDV102" s="263"/>
      <c r="PDW102" s="264"/>
      <c r="PDX102" s="263"/>
      <c r="PDY102" s="263"/>
      <c r="PDZ102" s="263"/>
      <c r="PEA102" s="263"/>
      <c r="PEB102" s="264"/>
      <c r="PEC102" s="263"/>
      <c r="PED102" s="263"/>
      <c r="PEE102" s="263"/>
      <c r="PEF102" s="263"/>
      <c r="PEG102" s="264"/>
      <c r="PEH102" s="263"/>
      <c r="PEI102" s="263"/>
      <c r="PEJ102" s="263"/>
      <c r="PEK102" s="263"/>
      <c r="PEL102" s="264"/>
      <c r="PEM102" s="263"/>
      <c r="PEN102" s="263"/>
      <c r="PEO102" s="263"/>
      <c r="PEP102" s="263"/>
      <c r="PEQ102" s="264"/>
      <c r="PER102" s="263"/>
      <c r="PES102" s="263"/>
      <c r="PET102" s="263"/>
      <c r="PEU102" s="263"/>
      <c r="PEV102" s="264"/>
      <c r="PEW102" s="263"/>
      <c r="PEX102" s="263"/>
      <c r="PEY102" s="263"/>
      <c r="PEZ102" s="263"/>
      <c r="PFA102" s="264"/>
      <c r="PFB102" s="263"/>
      <c r="PFC102" s="263"/>
      <c r="PFD102" s="263"/>
      <c r="PFE102" s="263"/>
      <c r="PFF102" s="264"/>
      <c r="PFG102" s="263"/>
      <c r="PFH102" s="263"/>
      <c r="PFI102" s="263"/>
      <c r="PFJ102" s="263"/>
      <c r="PFK102" s="264"/>
      <c r="PFL102" s="263"/>
      <c r="PFM102" s="263"/>
      <c r="PFN102" s="263"/>
      <c r="PFO102" s="263"/>
      <c r="PFP102" s="264"/>
      <c r="PFQ102" s="263"/>
      <c r="PFR102" s="263"/>
      <c r="PFS102" s="263"/>
      <c r="PFT102" s="263"/>
      <c r="PFU102" s="264"/>
      <c r="PFV102" s="263"/>
      <c r="PFW102" s="263"/>
      <c r="PFX102" s="263"/>
      <c r="PFY102" s="263"/>
      <c r="PFZ102" s="264"/>
      <c r="PGA102" s="263"/>
      <c r="PGB102" s="263"/>
      <c r="PGC102" s="263"/>
      <c r="PGD102" s="263"/>
      <c r="PGE102" s="264"/>
      <c r="PGF102" s="263"/>
      <c r="PGG102" s="263"/>
      <c r="PGH102" s="263"/>
      <c r="PGI102" s="263"/>
      <c r="PGJ102" s="264"/>
      <c r="PGK102" s="263"/>
      <c r="PGL102" s="263"/>
      <c r="PGM102" s="263"/>
      <c r="PGN102" s="263"/>
      <c r="PGO102" s="264"/>
      <c r="PGP102" s="263"/>
      <c r="PGQ102" s="263"/>
      <c r="PGR102" s="263"/>
      <c r="PGS102" s="263"/>
      <c r="PGT102" s="264"/>
      <c r="PGU102" s="263"/>
      <c r="PGV102" s="263"/>
      <c r="PGW102" s="263"/>
      <c r="PGX102" s="263"/>
      <c r="PGY102" s="264"/>
      <c r="PGZ102" s="263"/>
      <c r="PHA102" s="263"/>
      <c r="PHB102" s="263"/>
      <c r="PHC102" s="263"/>
      <c r="PHD102" s="264"/>
      <c r="PHE102" s="263"/>
      <c r="PHF102" s="263"/>
      <c r="PHG102" s="263"/>
      <c r="PHH102" s="263"/>
      <c r="PHI102" s="264"/>
      <c r="PHJ102" s="263"/>
      <c r="PHK102" s="263"/>
      <c r="PHL102" s="263"/>
      <c r="PHM102" s="263"/>
      <c r="PHN102" s="264"/>
      <c r="PHO102" s="263"/>
      <c r="PHP102" s="263"/>
      <c r="PHQ102" s="263"/>
      <c r="PHR102" s="263"/>
      <c r="PHS102" s="264"/>
      <c r="PHT102" s="263"/>
      <c r="PHU102" s="263"/>
      <c r="PHV102" s="263"/>
      <c r="PHW102" s="263"/>
      <c r="PHX102" s="264"/>
      <c r="PHY102" s="263"/>
      <c r="PHZ102" s="263"/>
      <c r="PIA102" s="263"/>
      <c r="PIB102" s="263"/>
      <c r="PIC102" s="264"/>
      <c r="PID102" s="263"/>
      <c r="PIE102" s="263"/>
      <c r="PIF102" s="263"/>
      <c r="PIG102" s="263"/>
      <c r="PIH102" s="264"/>
      <c r="PII102" s="263"/>
      <c r="PIJ102" s="263"/>
      <c r="PIK102" s="263"/>
      <c r="PIL102" s="263"/>
      <c r="PIM102" s="264"/>
      <c r="PIN102" s="263"/>
      <c r="PIO102" s="263"/>
      <c r="PIP102" s="263"/>
      <c r="PIQ102" s="263"/>
      <c r="PIR102" s="264"/>
      <c r="PIS102" s="263"/>
      <c r="PIT102" s="263"/>
      <c r="PIU102" s="263"/>
      <c r="PIV102" s="263"/>
      <c r="PIW102" s="264"/>
      <c r="PIX102" s="263"/>
      <c r="PIY102" s="263"/>
      <c r="PIZ102" s="263"/>
      <c r="PJA102" s="263"/>
      <c r="PJB102" s="264"/>
      <c r="PJC102" s="263"/>
      <c r="PJD102" s="263"/>
      <c r="PJE102" s="263"/>
      <c r="PJF102" s="263"/>
      <c r="PJG102" s="264"/>
      <c r="PJH102" s="263"/>
      <c r="PJI102" s="263"/>
      <c r="PJJ102" s="263"/>
      <c r="PJK102" s="263"/>
      <c r="PJL102" s="264"/>
      <c r="PJM102" s="263"/>
      <c r="PJN102" s="263"/>
      <c r="PJO102" s="263"/>
      <c r="PJP102" s="263"/>
      <c r="PJQ102" s="264"/>
      <c r="PJR102" s="263"/>
      <c r="PJS102" s="263"/>
      <c r="PJT102" s="263"/>
      <c r="PJU102" s="263"/>
      <c r="PJV102" s="264"/>
      <c r="PJW102" s="263"/>
      <c r="PJX102" s="263"/>
      <c r="PJY102" s="263"/>
      <c r="PJZ102" s="263"/>
      <c r="PKA102" s="264"/>
      <c r="PKB102" s="263"/>
      <c r="PKC102" s="263"/>
      <c r="PKD102" s="263"/>
      <c r="PKE102" s="263"/>
      <c r="PKF102" s="264"/>
      <c r="PKG102" s="263"/>
      <c r="PKH102" s="263"/>
      <c r="PKI102" s="263"/>
      <c r="PKJ102" s="263"/>
      <c r="PKK102" s="264"/>
      <c r="PKL102" s="263"/>
      <c r="PKM102" s="263"/>
      <c r="PKN102" s="263"/>
      <c r="PKO102" s="263"/>
      <c r="PKP102" s="264"/>
      <c r="PKQ102" s="263"/>
      <c r="PKR102" s="263"/>
      <c r="PKS102" s="263"/>
      <c r="PKT102" s="263"/>
      <c r="PKU102" s="264"/>
      <c r="PKV102" s="263"/>
      <c r="PKW102" s="263"/>
      <c r="PKX102" s="263"/>
      <c r="PKY102" s="263"/>
      <c r="PKZ102" s="264"/>
      <c r="PLA102" s="263"/>
      <c r="PLB102" s="263"/>
      <c r="PLC102" s="263"/>
      <c r="PLD102" s="263"/>
      <c r="PLE102" s="264"/>
      <c r="PLF102" s="263"/>
      <c r="PLG102" s="263"/>
      <c r="PLH102" s="263"/>
      <c r="PLI102" s="263"/>
      <c r="PLJ102" s="264"/>
      <c r="PLK102" s="263"/>
      <c r="PLL102" s="263"/>
      <c r="PLM102" s="263"/>
      <c r="PLN102" s="263"/>
      <c r="PLO102" s="264"/>
      <c r="PLP102" s="263"/>
      <c r="PLQ102" s="263"/>
      <c r="PLR102" s="263"/>
      <c r="PLS102" s="263"/>
      <c r="PLT102" s="264"/>
      <c r="PLU102" s="263"/>
      <c r="PLV102" s="263"/>
      <c r="PLW102" s="263"/>
      <c r="PLX102" s="263"/>
      <c r="PLY102" s="264"/>
      <c r="PLZ102" s="263"/>
      <c r="PMA102" s="263"/>
      <c r="PMB102" s="263"/>
      <c r="PMC102" s="263"/>
      <c r="PMD102" s="264"/>
      <c r="PME102" s="263"/>
      <c r="PMF102" s="263"/>
      <c r="PMG102" s="263"/>
      <c r="PMH102" s="263"/>
      <c r="PMI102" s="264"/>
      <c r="PMJ102" s="263"/>
      <c r="PMK102" s="263"/>
      <c r="PML102" s="263"/>
      <c r="PMM102" s="263"/>
      <c r="PMN102" s="264"/>
      <c r="PMO102" s="263"/>
      <c r="PMP102" s="263"/>
      <c r="PMQ102" s="263"/>
      <c r="PMR102" s="263"/>
      <c r="PMS102" s="264"/>
      <c r="PMT102" s="263"/>
      <c r="PMU102" s="263"/>
      <c r="PMV102" s="263"/>
      <c r="PMW102" s="263"/>
      <c r="PMX102" s="264"/>
      <c r="PMY102" s="263"/>
      <c r="PMZ102" s="263"/>
      <c r="PNA102" s="263"/>
      <c r="PNB102" s="263"/>
      <c r="PNC102" s="264"/>
      <c r="PND102" s="263"/>
      <c r="PNE102" s="263"/>
      <c r="PNF102" s="263"/>
      <c r="PNG102" s="263"/>
      <c r="PNH102" s="264"/>
      <c r="PNI102" s="263"/>
      <c r="PNJ102" s="263"/>
      <c r="PNK102" s="263"/>
      <c r="PNL102" s="263"/>
      <c r="PNM102" s="264"/>
      <c r="PNN102" s="263"/>
      <c r="PNO102" s="263"/>
      <c r="PNP102" s="263"/>
      <c r="PNQ102" s="263"/>
      <c r="PNR102" s="264"/>
      <c r="PNS102" s="263"/>
      <c r="PNT102" s="263"/>
      <c r="PNU102" s="263"/>
      <c r="PNV102" s="263"/>
      <c r="PNW102" s="264"/>
      <c r="PNX102" s="263"/>
      <c r="PNY102" s="263"/>
      <c r="PNZ102" s="263"/>
      <c r="POA102" s="263"/>
      <c r="POB102" s="264"/>
      <c r="POC102" s="263"/>
      <c r="POD102" s="263"/>
      <c r="POE102" s="263"/>
      <c r="POF102" s="263"/>
      <c r="POG102" s="264"/>
      <c r="POH102" s="263"/>
      <c r="POI102" s="263"/>
      <c r="POJ102" s="263"/>
      <c r="POK102" s="263"/>
      <c r="POL102" s="264"/>
      <c r="POM102" s="263"/>
      <c r="PON102" s="263"/>
      <c r="POO102" s="263"/>
      <c r="POP102" s="263"/>
      <c r="POQ102" s="264"/>
      <c r="POR102" s="263"/>
      <c r="POS102" s="263"/>
      <c r="POT102" s="263"/>
      <c r="POU102" s="263"/>
      <c r="POV102" s="264"/>
      <c r="POW102" s="263"/>
      <c r="POX102" s="263"/>
      <c r="POY102" s="263"/>
      <c r="POZ102" s="263"/>
      <c r="PPA102" s="264"/>
      <c r="PPB102" s="263"/>
      <c r="PPC102" s="263"/>
      <c r="PPD102" s="263"/>
      <c r="PPE102" s="263"/>
      <c r="PPF102" s="264"/>
      <c r="PPG102" s="263"/>
      <c r="PPH102" s="263"/>
      <c r="PPI102" s="263"/>
      <c r="PPJ102" s="263"/>
      <c r="PPK102" s="264"/>
      <c r="PPL102" s="263"/>
      <c r="PPM102" s="263"/>
      <c r="PPN102" s="263"/>
      <c r="PPO102" s="263"/>
      <c r="PPP102" s="264"/>
      <c r="PPQ102" s="263"/>
      <c r="PPR102" s="263"/>
      <c r="PPS102" s="263"/>
      <c r="PPT102" s="263"/>
      <c r="PPU102" s="264"/>
      <c r="PPV102" s="263"/>
      <c r="PPW102" s="263"/>
      <c r="PPX102" s="263"/>
      <c r="PPY102" s="263"/>
      <c r="PPZ102" s="264"/>
      <c r="PQA102" s="263"/>
      <c r="PQB102" s="263"/>
      <c r="PQC102" s="263"/>
      <c r="PQD102" s="263"/>
      <c r="PQE102" s="264"/>
      <c r="PQF102" s="263"/>
      <c r="PQG102" s="263"/>
      <c r="PQH102" s="263"/>
      <c r="PQI102" s="263"/>
      <c r="PQJ102" s="264"/>
      <c r="PQK102" s="263"/>
      <c r="PQL102" s="263"/>
      <c r="PQM102" s="263"/>
      <c r="PQN102" s="263"/>
      <c r="PQO102" s="264"/>
      <c r="PQP102" s="263"/>
      <c r="PQQ102" s="263"/>
      <c r="PQR102" s="263"/>
      <c r="PQS102" s="263"/>
      <c r="PQT102" s="264"/>
      <c r="PQU102" s="263"/>
      <c r="PQV102" s="263"/>
      <c r="PQW102" s="263"/>
      <c r="PQX102" s="263"/>
      <c r="PQY102" s="264"/>
      <c r="PQZ102" s="263"/>
      <c r="PRA102" s="263"/>
      <c r="PRB102" s="263"/>
      <c r="PRC102" s="263"/>
      <c r="PRD102" s="264"/>
      <c r="PRE102" s="263"/>
      <c r="PRF102" s="263"/>
      <c r="PRG102" s="263"/>
      <c r="PRH102" s="263"/>
      <c r="PRI102" s="264"/>
      <c r="PRJ102" s="263"/>
      <c r="PRK102" s="263"/>
      <c r="PRL102" s="263"/>
      <c r="PRM102" s="263"/>
      <c r="PRN102" s="264"/>
      <c r="PRO102" s="263"/>
      <c r="PRP102" s="263"/>
      <c r="PRQ102" s="263"/>
      <c r="PRR102" s="263"/>
      <c r="PRS102" s="264"/>
      <c r="PRT102" s="263"/>
      <c r="PRU102" s="263"/>
      <c r="PRV102" s="263"/>
      <c r="PRW102" s="263"/>
      <c r="PRX102" s="264"/>
      <c r="PRY102" s="263"/>
      <c r="PRZ102" s="263"/>
      <c r="PSA102" s="263"/>
      <c r="PSB102" s="263"/>
      <c r="PSC102" s="264"/>
      <c r="PSD102" s="263"/>
      <c r="PSE102" s="263"/>
      <c r="PSF102" s="263"/>
      <c r="PSG102" s="263"/>
      <c r="PSH102" s="264"/>
      <c r="PSI102" s="263"/>
      <c r="PSJ102" s="263"/>
      <c r="PSK102" s="263"/>
      <c r="PSL102" s="263"/>
      <c r="PSM102" s="264"/>
      <c r="PSN102" s="263"/>
      <c r="PSO102" s="263"/>
      <c r="PSP102" s="263"/>
      <c r="PSQ102" s="263"/>
      <c r="PSR102" s="264"/>
      <c r="PSS102" s="263"/>
      <c r="PST102" s="263"/>
      <c r="PSU102" s="263"/>
      <c r="PSV102" s="263"/>
      <c r="PSW102" s="264"/>
      <c r="PSX102" s="263"/>
      <c r="PSY102" s="263"/>
      <c r="PSZ102" s="263"/>
      <c r="PTA102" s="263"/>
      <c r="PTB102" s="264"/>
      <c r="PTC102" s="263"/>
      <c r="PTD102" s="263"/>
      <c r="PTE102" s="263"/>
      <c r="PTF102" s="263"/>
      <c r="PTG102" s="264"/>
      <c r="PTH102" s="263"/>
      <c r="PTI102" s="263"/>
      <c r="PTJ102" s="263"/>
      <c r="PTK102" s="263"/>
      <c r="PTL102" s="264"/>
      <c r="PTM102" s="263"/>
      <c r="PTN102" s="263"/>
      <c r="PTO102" s="263"/>
      <c r="PTP102" s="263"/>
      <c r="PTQ102" s="264"/>
      <c r="PTR102" s="263"/>
      <c r="PTS102" s="263"/>
      <c r="PTT102" s="263"/>
      <c r="PTU102" s="263"/>
      <c r="PTV102" s="264"/>
      <c r="PTW102" s="263"/>
      <c r="PTX102" s="263"/>
      <c r="PTY102" s="263"/>
      <c r="PTZ102" s="263"/>
      <c r="PUA102" s="264"/>
      <c r="PUB102" s="263"/>
      <c r="PUC102" s="263"/>
      <c r="PUD102" s="263"/>
      <c r="PUE102" s="263"/>
      <c r="PUF102" s="264"/>
      <c r="PUG102" s="263"/>
      <c r="PUH102" s="263"/>
      <c r="PUI102" s="263"/>
      <c r="PUJ102" s="263"/>
      <c r="PUK102" s="264"/>
      <c r="PUL102" s="263"/>
      <c r="PUM102" s="263"/>
      <c r="PUN102" s="263"/>
      <c r="PUO102" s="263"/>
      <c r="PUP102" s="264"/>
      <c r="PUQ102" s="263"/>
      <c r="PUR102" s="263"/>
      <c r="PUS102" s="263"/>
      <c r="PUT102" s="263"/>
      <c r="PUU102" s="264"/>
      <c r="PUV102" s="263"/>
      <c r="PUW102" s="263"/>
      <c r="PUX102" s="263"/>
      <c r="PUY102" s="263"/>
      <c r="PUZ102" s="264"/>
      <c r="PVA102" s="263"/>
      <c r="PVB102" s="263"/>
      <c r="PVC102" s="263"/>
      <c r="PVD102" s="263"/>
      <c r="PVE102" s="264"/>
      <c r="PVF102" s="263"/>
      <c r="PVG102" s="263"/>
      <c r="PVH102" s="263"/>
      <c r="PVI102" s="263"/>
      <c r="PVJ102" s="264"/>
      <c r="PVK102" s="263"/>
      <c r="PVL102" s="263"/>
      <c r="PVM102" s="263"/>
      <c r="PVN102" s="263"/>
      <c r="PVO102" s="264"/>
      <c r="PVP102" s="263"/>
      <c r="PVQ102" s="263"/>
      <c r="PVR102" s="263"/>
      <c r="PVS102" s="263"/>
      <c r="PVT102" s="264"/>
      <c r="PVU102" s="263"/>
      <c r="PVV102" s="263"/>
      <c r="PVW102" s="263"/>
      <c r="PVX102" s="263"/>
      <c r="PVY102" s="264"/>
      <c r="PVZ102" s="263"/>
      <c r="PWA102" s="263"/>
      <c r="PWB102" s="263"/>
      <c r="PWC102" s="263"/>
      <c r="PWD102" s="264"/>
      <c r="PWE102" s="263"/>
      <c r="PWF102" s="263"/>
      <c r="PWG102" s="263"/>
      <c r="PWH102" s="263"/>
      <c r="PWI102" s="264"/>
      <c r="PWJ102" s="263"/>
      <c r="PWK102" s="263"/>
      <c r="PWL102" s="263"/>
      <c r="PWM102" s="263"/>
      <c r="PWN102" s="264"/>
      <c r="PWO102" s="263"/>
      <c r="PWP102" s="263"/>
      <c r="PWQ102" s="263"/>
      <c r="PWR102" s="263"/>
      <c r="PWS102" s="264"/>
      <c r="PWT102" s="263"/>
      <c r="PWU102" s="263"/>
      <c r="PWV102" s="263"/>
      <c r="PWW102" s="263"/>
      <c r="PWX102" s="264"/>
      <c r="PWY102" s="263"/>
      <c r="PWZ102" s="263"/>
      <c r="PXA102" s="263"/>
      <c r="PXB102" s="263"/>
      <c r="PXC102" s="264"/>
      <c r="PXD102" s="263"/>
      <c r="PXE102" s="263"/>
      <c r="PXF102" s="263"/>
      <c r="PXG102" s="263"/>
      <c r="PXH102" s="264"/>
      <c r="PXI102" s="263"/>
      <c r="PXJ102" s="263"/>
      <c r="PXK102" s="263"/>
      <c r="PXL102" s="263"/>
      <c r="PXM102" s="264"/>
      <c r="PXN102" s="263"/>
      <c r="PXO102" s="263"/>
      <c r="PXP102" s="263"/>
      <c r="PXQ102" s="263"/>
      <c r="PXR102" s="264"/>
      <c r="PXS102" s="263"/>
      <c r="PXT102" s="263"/>
      <c r="PXU102" s="263"/>
      <c r="PXV102" s="263"/>
      <c r="PXW102" s="264"/>
      <c r="PXX102" s="263"/>
      <c r="PXY102" s="263"/>
      <c r="PXZ102" s="263"/>
      <c r="PYA102" s="263"/>
      <c r="PYB102" s="264"/>
      <c r="PYC102" s="263"/>
      <c r="PYD102" s="263"/>
      <c r="PYE102" s="263"/>
      <c r="PYF102" s="263"/>
      <c r="PYG102" s="264"/>
      <c r="PYH102" s="263"/>
      <c r="PYI102" s="263"/>
      <c r="PYJ102" s="263"/>
      <c r="PYK102" s="263"/>
      <c r="PYL102" s="264"/>
      <c r="PYM102" s="263"/>
      <c r="PYN102" s="263"/>
      <c r="PYO102" s="263"/>
      <c r="PYP102" s="263"/>
      <c r="PYQ102" s="264"/>
      <c r="PYR102" s="263"/>
      <c r="PYS102" s="263"/>
      <c r="PYT102" s="263"/>
      <c r="PYU102" s="263"/>
      <c r="PYV102" s="264"/>
      <c r="PYW102" s="263"/>
      <c r="PYX102" s="263"/>
      <c r="PYY102" s="263"/>
      <c r="PYZ102" s="263"/>
      <c r="PZA102" s="264"/>
      <c r="PZB102" s="263"/>
      <c r="PZC102" s="263"/>
      <c r="PZD102" s="263"/>
      <c r="PZE102" s="263"/>
      <c r="PZF102" s="264"/>
      <c r="PZG102" s="263"/>
      <c r="PZH102" s="263"/>
      <c r="PZI102" s="263"/>
      <c r="PZJ102" s="263"/>
      <c r="PZK102" s="264"/>
      <c r="PZL102" s="263"/>
      <c r="PZM102" s="263"/>
      <c r="PZN102" s="263"/>
      <c r="PZO102" s="263"/>
      <c r="PZP102" s="264"/>
      <c r="PZQ102" s="263"/>
      <c r="PZR102" s="263"/>
      <c r="PZS102" s="263"/>
      <c r="PZT102" s="263"/>
      <c r="PZU102" s="264"/>
      <c r="PZV102" s="263"/>
      <c r="PZW102" s="263"/>
      <c r="PZX102" s="263"/>
      <c r="PZY102" s="263"/>
      <c r="PZZ102" s="264"/>
      <c r="QAA102" s="263"/>
      <c r="QAB102" s="263"/>
      <c r="QAC102" s="263"/>
      <c r="QAD102" s="263"/>
      <c r="QAE102" s="264"/>
      <c r="QAF102" s="263"/>
      <c r="QAG102" s="263"/>
      <c r="QAH102" s="263"/>
      <c r="QAI102" s="263"/>
      <c r="QAJ102" s="264"/>
      <c r="QAK102" s="263"/>
      <c r="QAL102" s="263"/>
      <c r="QAM102" s="263"/>
      <c r="QAN102" s="263"/>
      <c r="QAO102" s="264"/>
      <c r="QAP102" s="263"/>
      <c r="QAQ102" s="263"/>
      <c r="QAR102" s="263"/>
      <c r="QAS102" s="263"/>
      <c r="QAT102" s="264"/>
      <c r="QAU102" s="263"/>
      <c r="QAV102" s="263"/>
      <c r="QAW102" s="263"/>
      <c r="QAX102" s="263"/>
      <c r="QAY102" s="264"/>
      <c r="QAZ102" s="263"/>
      <c r="QBA102" s="263"/>
      <c r="QBB102" s="263"/>
      <c r="QBC102" s="263"/>
      <c r="QBD102" s="264"/>
      <c r="QBE102" s="263"/>
      <c r="QBF102" s="263"/>
      <c r="QBG102" s="263"/>
      <c r="QBH102" s="263"/>
      <c r="QBI102" s="264"/>
      <c r="QBJ102" s="263"/>
      <c r="QBK102" s="263"/>
      <c r="QBL102" s="263"/>
      <c r="QBM102" s="263"/>
      <c r="QBN102" s="264"/>
      <c r="QBO102" s="263"/>
      <c r="QBP102" s="263"/>
      <c r="QBQ102" s="263"/>
      <c r="QBR102" s="263"/>
      <c r="QBS102" s="264"/>
      <c r="QBT102" s="263"/>
      <c r="QBU102" s="263"/>
      <c r="QBV102" s="263"/>
      <c r="QBW102" s="263"/>
      <c r="QBX102" s="264"/>
      <c r="QBY102" s="263"/>
      <c r="QBZ102" s="263"/>
      <c r="QCA102" s="263"/>
      <c r="QCB102" s="263"/>
      <c r="QCC102" s="264"/>
      <c r="QCD102" s="263"/>
      <c r="QCE102" s="263"/>
      <c r="QCF102" s="263"/>
      <c r="QCG102" s="263"/>
      <c r="QCH102" s="264"/>
      <c r="QCI102" s="263"/>
      <c r="QCJ102" s="263"/>
      <c r="QCK102" s="263"/>
      <c r="QCL102" s="263"/>
      <c r="QCM102" s="264"/>
      <c r="QCN102" s="263"/>
      <c r="QCO102" s="263"/>
      <c r="QCP102" s="263"/>
      <c r="QCQ102" s="263"/>
      <c r="QCR102" s="264"/>
      <c r="QCS102" s="263"/>
      <c r="QCT102" s="263"/>
      <c r="QCU102" s="263"/>
      <c r="QCV102" s="263"/>
      <c r="QCW102" s="264"/>
      <c r="QCX102" s="263"/>
      <c r="QCY102" s="263"/>
      <c r="QCZ102" s="263"/>
      <c r="QDA102" s="263"/>
      <c r="QDB102" s="264"/>
      <c r="QDC102" s="263"/>
      <c r="QDD102" s="263"/>
      <c r="QDE102" s="263"/>
      <c r="QDF102" s="263"/>
      <c r="QDG102" s="264"/>
      <c r="QDH102" s="263"/>
      <c r="QDI102" s="263"/>
      <c r="QDJ102" s="263"/>
      <c r="QDK102" s="263"/>
      <c r="QDL102" s="264"/>
      <c r="QDM102" s="263"/>
      <c r="QDN102" s="263"/>
      <c r="QDO102" s="263"/>
      <c r="QDP102" s="263"/>
      <c r="QDQ102" s="264"/>
      <c r="QDR102" s="263"/>
      <c r="QDS102" s="263"/>
      <c r="QDT102" s="263"/>
      <c r="QDU102" s="263"/>
      <c r="QDV102" s="264"/>
      <c r="QDW102" s="263"/>
      <c r="QDX102" s="263"/>
      <c r="QDY102" s="263"/>
      <c r="QDZ102" s="263"/>
      <c r="QEA102" s="264"/>
      <c r="QEB102" s="263"/>
      <c r="QEC102" s="263"/>
      <c r="QED102" s="263"/>
      <c r="QEE102" s="263"/>
      <c r="QEF102" s="264"/>
      <c r="QEG102" s="263"/>
      <c r="QEH102" s="263"/>
      <c r="QEI102" s="263"/>
      <c r="QEJ102" s="263"/>
      <c r="QEK102" s="264"/>
      <c r="QEL102" s="263"/>
      <c r="QEM102" s="263"/>
      <c r="QEN102" s="263"/>
      <c r="QEO102" s="263"/>
      <c r="QEP102" s="264"/>
      <c r="QEQ102" s="263"/>
      <c r="QER102" s="263"/>
      <c r="QES102" s="263"/>
      <c r="QET102" s="263"/>
      <c r="QEU102" s="264"/>
      <c r="QEV102" s="263"/>
      <c r="QEW102" s="263"/>
      <c r="QEX102" s="263"/>
      <c r="QEY102" s="263"/>
      <c r="QEZ102" s="264"/>
      <c r="QFA102" s="263"/>
      <c r="QFB102" s="263"/>
      <c r="QFC102" s="263"/>
      <c r="QFD102" s="263"/>
      <c r="QFE102" s="264"/>
      <c r="QFF102" s="263"/>
      <c r="QFG102" s="263"/>
      <c r="QFH102" s="263"/>
      <c r="QFI102" s="263"/>
      <c r="QFJ102" s="264"/>
      <c r="QFK102" s="263"/>
      <c r="QFL102" s="263"/>
      <c r="QFM102" s="263"/>
      <c r="QFN102" s="263"/>
      <c r="QFO102" s="264"/>
      <c r="QFP102" s="263"/>
      <c r="QFQ102" s="263"/>
      <c r="QFR102" s="263"/>
      <c r="QFS102" s="263"/>
      <c r="QFT102" s="264"/>
      <c r="QFU102" s="263"/>
      <c r="QFV102" s="263"/>
      <c r="QFW102" s="263"/>
      <c r="QFX102" s="263"/>
      <c r="QFY102" s="264"/>
      <c r="QFZ102" s="263"/>
      <c r="QGA102" s="263"/>
      <c r="QGB102" s="263"/>
      <c r="QGC102" s="263"/>
      <c r="QGD102" s="264"/>
      <c r="QGE102" s="263"/>
      <c r="QGF102" s="263"/>
      <c r="QGG102" s="263"/>
      <c r="QGH102" s="263"/>
      <c r="QGI102" s="264"/>
      <c r="QGJ102" s="263"/>
      <c r="QGK102" s="263"/>
      <c r="QGL102" s="263"/>
      <c r="QGM102" s="263"/>
      <c r="QGN102" s="264"/>
      <c r="QGO102" s="263"/>
      <c r="QGP102" s="263"/>
      <c r="QGQ102" s="263"/>
      <c r="QGR102" s="263"/>
      <c r="QGS102" s="264"/>
      <c r="QGT102" s="263"/>
      <c r="QGU102" s="263"/>
      <c r="QGV102" s="263"/>
      <c r="QGW102" s="263"/>
      <c r="QGX102" s="264"/>
      <c r="QGY102" s="263"/>
      <c r="QGZ102" s="263"/>
      <c r="QHA102" s="263"/>
      <c r="QHB102" s="263"/>
      <c r="QHC102" s="264"/>
      <c r="QHD102" s="263"/>
      <c r="QHE102" s="263"/>
      <c r="QHF102" s="263"/>
      <c r="QHG102" s="263"/>
      <c r="QHH102" s="264"/>
      <c r="QHI102" s="263"/>
      <c r="QHJ102" s="263"/>
      <c r="QHK102" s="263"/>
      <c r="QHL102" s="263"/>
      <c r="QHM102" s="264"/>
      <c r="QHN102" s="263"/>
      <c r="QHO102" s="263"/>
      <c r="QHP102" s="263"/>
      <c r="QHQ102" s="263"/>
      <c r="QHR102" s="264"/>
      <c r="QHS102" s="263"/>
      <c r="QHT102" s="263"/>
      <c r="QHU102" s="263"/>
      <c r="QHV102" s="263"/>
      <c r="QHW102" s="264"/>
      <c r="QHX102" s="263"/>
      <c r="QHY102" s="263"/>
      <c r="QHZ102" s="263"/>
      <c r="QIA102" s="263"/>
      <c r="QIB102" s="264"/>
      <c r="QIC102" s="263"/>
      <c r="QID102" s="263"/>
      <c r="QIE102" s="263"/>
      <c r="QIF102" s="263"/>
      <c r="QIG102" s="264"/>
      <c r="QIH102" s="263"/>
      <c r="QII102" s="263"/>
      <c r="QIJ102" s="263"/>
      <c r="QIK102" s="263"/>
      <c r="QIL102" s="264"/>
      <c r="QIM102" s="263"/>
      <c r="QIN102" s="263"/>
      <c r="QIO102" s="263"/>
      <c r="QIP102" s="263"/>
      <c r="QIQ102" s="264"/>
      <c r="QIR102" s="263"/>
      <c r="QIS102" s="263"/>
      <c r="QIT102" s="263"/>
      <c r="QIU102" s="263"/>
      <c r="QIV102" s="264"/>
      <c r="QIW102" s="263"/>
      <c r="QIX102" s="263"/>
      <c r="QIY102" s="263"/>
      <c r="QIZ102" s="263"/>
      <c r="QJA102" s="264"/>
      <c r="QJB102" s="263"/>
      <c r="QJC102" s="263"/>
      <c r="QJD102" s="263"/>
      <c r="QJE102" s="263"/>
      <c r="QJF102" s="264"/>
      <c r="QJG102" s="263"/>
      <c r="QJH102" s="263"/>
      <c r="QJI102" s="263"/>
      <c r="QJJ102" s="263"/>
      <c r="QJK102" s="264"/>
      <c r="QJL102" s="263"/>
      <c r="QJM102" s="263"/>
      <c r="QJN102" s="263"/>
      <c r="QJO102" s="263"/>
      <c r="QJP102" s="264"/>
      <c r="QJQ102" s="263"/>
      <c r="QJR102" s="263"/>
      <c r="QJS102" s="263"/>
      <c r="QJT102" s="263"/>
      <c r="QJU102" s="264"/>
      <c r="QJV102" s="263"/>
      <c r="QJW102" s="263"/>
      <c r="QJX102" s="263"/>
      <c r="QJY102" s="263"/>
      <c r="QJZ102" s="264"/>
      <c r="QKA102" s="263"/>
      <c r="QKB102" s="263"/>
      <c r="QKC102" s="263"/>
      <c r="QKD102" s="263"/>
      <c r="QKE102" s="264"/>
      <c r="QKF102" s="263"/>
      <c r="QKG102" s="263"/>
      <c r="QKH102" s="263"/>
      <c r="QKI102" s="263"/>
      <c r="QKJ102" s="264"/>
      <c r="QKK102" s="263"/>
      <c r="QKL102" s="263"/>
      <c r="QKM102" s="263"/>
      <c r="QKN102" s="263"/>
      <c r="QKO102" s="264"/>
      <c r="QKP102" s="263"/>
      <c r="QKQ102" s="263"/>
      <c r="QKR102" s="263"/>
      <c r="QKS102" s="263"/>
      <c r="QKT102" s="264"/>
      <c r="QKU102" s="263"/>
      <c r="QKV102" s="263"/>
      <c r="QKW102" s="263"/>
      <c r="QKX102" s="263"/>
      <c r="QKY102" s="264"/>
      <c r="QKZ102" s="263"/>
      <c r="QLA102" s="263"/>
      <c r="QLB102" s="263"/>
      <c r="QLC102" s="263"/>
      <c r="QLD102" s="264"/>
      <c r="QLE102" s="263"/>
      <c r="QLF102" s="263"/>
      <c r="QLG102" s="263"/>
      <c r="QLH102" s="263"/>
      <c r="QLI102" s="264"/>
      <c r="QLJ102" s="263"/>
      <c r="QLK102" s="263"/>
      <c r="QLL102" s="263"/>
      <c r="QLM102" s="263"/>
      <c r="QLN102" s="264"/>
      <c r="QLO102" s="263"/>
      <c r="QLP102" s="263"/>
      <c r="QLQ102" s="263"/>
      <c r="QLR102" s="263"/>
      <c r="QLS102" s="264"/>
      <c r="QLT102" s="263"/>
      <c r="QLU102" s="263"/>
      <c r="QLV102" s="263"/>
      <c r="QLW102" s="263"/>
      <c r="QLX102" s="264"/>
      <c r="QLY102" s="263"/>
      <c r="QLZ102" s="263"/>
      <c r="QMA102" s="263"/>
      <c r="QMB102" s="263"/>
      <c r="QMC102" s="264"/>
      <c r="QMD102" s="263"/>
      <c r="QME102" s="263"/>
      <c r="QMF102" s="263"/>
      <c r="QMG102" s="263"/>
      <c r="QMH102" s="264"/>
      <c r="QMI102" s="263"/>
      <c r="QMJ102" s="263"/>
      <c r="QMK102" s="263"/>
      <c r="QML102" s="263"/>
      <c r="QMM102" s="264"/>
      <c r="QMN102" s="263"/>
      <c r="QMO102" s="263"/>
      <c r="QMP102" s="263"/>
      <c r="QMQ102" s="263"/>
      <c r="QMR102" s="264"/>
      <c r="QMS102" s="263"/>
      <c r="QMT102" s="263"/>
      <c r="QMU102" s="263"/>
      <c r="QMV102" s="263"/>
      <c r="QMW102" s="264"/>
      <c r="QMX102" s="263"/>
      <c r="QMY102" s="263"/>
      <c r="QMZ102" s="263"/>
      <c r="QNA102" s="263"/>
      <c r="QNB102" s="264"/>
      <c r="QNC102" s="263"/>
      <c r="QND102" s="263"/>
      <c r="QNE102" s="263"/>
      <c r="QNF102" s="263"/>
      <c r="QNG102" s="264"/>
      <c r="QNH102" s="263"/>
      <c r="QNI102" s="263"/>
      <c r="QNJ102" s="263"/>
      <c r="QNK102" s="263"/>
      <c r="QNL102" s="264"/>
      <c r="QNM102" s="263"/>
      <c r="QNN102" s="263"/>
      <c r="QNO102" s="263"/>
      <c r="QNP102" s="263"/>
      <c r="QNQ102" s="264"/>
      <c r="QNR102" s="263"/>
      <c r="QNS102" s="263"/>
      <c r="QNT102" s="263"/>
      <c r="QNU102" s="263"/>
      <c r="QNV102" s="264"/>
      <c r="QNW102" s="263"/>
      <c r="QNX102" s="263"/>
      <c r="QNY102" s="263"/>
      <c r="QNZ102" s="263"/>
      <c r="QOA102" s="264"/>
      <c r="QOB102" s="263"/>
      <c r="QOC102" s="263"/>
      <c r="QOD102" s="263"/>
      <c r="QOE102" s="263"/>
      <c r="QOF102" s="264"/>
      <c r="QOG102" s="263"/>
      <c r="QOH102" s="263"/>
      <c r="QOI102" s="263"/>
      <c r="QOJ102" s="263"/>
      <c r="QOK102" s="264"/>
      <c r="QOL102" s="263"/>
      <c r="QOM102" s="263"/>
      <c r="QON102" s="263"/>
      <c r="QOO102" s="263"/>
      <c r="QOP102" s="264"/>
      <c r="QOQ102" s="263"/>
      <c r="QOR102" s="263"/>
      <c r="QOS102" s="263"/>
      <c r="QOT102" s="263"/>
      <c r="QOU102" s="264"/>
      <c r="QOV102" s="263"/>
      <c r="QOW102" s="263"/>
      <c r="QOX102" s="263"/>
      <c r="QOY102" s="263"/>
      <c r="QOZ102" s="264"/>
      <c r="QPA102" s="263"/>
      <c r="QPB102" s="263"/>
      <c r="QPC102" s="263"/>
      <c r="QPD102" s="263"/>
      <c r="QPE102" s="264"/>
      <c r="QPF102" s="263"/>
      <c r="QPG102" s="263"/>
      <c r="QPH102" s="263"/>
      <c r="QPI102" s="263"/>
      <c r="QPJ102" s="264"/>
      <c r="QPK102" s="263"/>
      <c r="QPL102" s="263"/>
      <c r="QPM102" s="263"/>
      <c r="QPN102" s="263"/>
      <c r="QPO102" s="264"/>
      <c r="QPP102" s="263"/>
      <c r="QPQ102" s="263"/>
      <c r="QPR102" s="263"/>
      <c r="QPS102" s="263"/>
      <c r="QPT102" s="264"/>
      <c r="QPU102" s="263"/>
      <c r="QPV102" s="263"/>
      <c r="QPW102" s="263"/>
      <c r="QPX102" s="263"/>
      <c r="QPY102" s="264"/>
      <c r="QPZ102" s="263"/>
      <c r="QQA102" s="263"/>
      <c r="QQB102" s="263"/>
      <c r="QQC102" s="263"/>
      <c r="QQD102" s="264"/>
      <c r="QQE102" s="263"/>
      <c r="QQF102" s="263"/>
      <c r="QQG102" s="263"/>
      <c r="QQH102" s="263"/>
      <c r="QQI102" s="264"/>
      <c r="QQJ102" s="263"/>
      <c r="QQK102" s="263"/>
      <c r="QQL102" s="263"/>
      <c r="QQM102" s="263"/>
      <c r="QQN102" s="264"/>
      <c r="QQO102" s="263"/>
      <c r="QQP102" s="263"/>
      <c r="QQQ102" s="263"/>
      <c r="QQR102" s="263"/>
      <c r="QQS102" s="264"/>
      <c r="QQT102" s="263"/>
      <c r="QQU102" s="263"/>
      <c r="QQV102" s="263"/>
      <c r="QQW102" s="263"/>
      <c r="QQX102" s="264"/>
      <c r="QQY102" s="263"/>
      <c r="QQZ102" s="263"/>
      <c r="QRA102" s="263"/>
      <c r="QRB102" s="263"/>
      <c r="QRC102" s="264"/>
      <c r="QRD102" s="263"/>
      <c r="QRE102" s="263"/>
      <c r="QRF102" s="263"/>
      <c r="QRG102" s="263"/>
      <c r="QRH102" s="264"/>
      <c r="QRI102" s="263"/>
      <c r="QRJ102" s="263"/>
      <c r="QRK102" s="263"/>
      <c r="QRL102" s="263"/>
      <c r="QRM102" s="264"/>
      <c r="QRN102" s="263"/>
      <c r="QRO102" s="263"/>
      <c r="QRP102" s="263"/>
      <c r="QRQ102" s="263"/>
      <c r="QRR102" s="264"/>
      <c r="QRS102" s="263"/>
      <c r="QRT102" s="263"/>
      <c r="QRU102" s="263"/>
      <c r="QRV102" s="263"/>
      <c r="QRW102" s="264"/>
      <c r="QRX102" s="263"/>
      <c r="QRY102" s="263"/>
      <c r="QRZ102" s="263"/>
      <c r="QSA102" s="263"/>
      <c r="QSB102" s="264"/>
      <c r="QSC102" s="263"/>
      <c r="QSD102" s="263"/>
      <c r="QSE102" s="263"/>
      <c r="QSF102" s="263"/>
      <c r="QSG102" s="264"/>
      <c r="QSH102" s="263"/>
      <c r="QSI102" s="263"/>
      <c r="QSJ102" s="263"/>
      <c r="QSK102" s="263"/>
      <c r="QSL102" s="264"/>
      <c r="QSM102" s="263"/>
      <c r="QSN102" s="263"/>
      <c r="QSO102" s="263"/>
      <c r="QSP102" s="263"/>
      <c r="QSQ102" s="264"/>
      <c r="QSR102" s="263"/>
      <c r="QSS102" s="263"/>
      <c r="QST102" s="263"/>
      <c r="QSU102" s="263"/>
      <c r="QSV102" s="264"/>
      <c r="QSW102" s="263"/>
      <c r="QSX102" s="263"/>
      <c r="QSY102" s="263"/>
      <c r="QSZ102" s="263"/>
      <c r="QTA102" s="264"/>
      <c r="QTB102" s="263"/>
      <c r="QTC102" s="263"/>
      <c r="QTD102" s="263"/>
      <c r="QTE102" s="263"/>
      <c r="QTF102" s="264"/>
      <c r="QTG102" s="263"/>
      <c r="QTH102" s="263"/>
      <c r="QTI102" s="263"/>
      <c r="QTJ102" s="263"/>
      <c r="QTK102" s="264"/>
      <c r="QTL102" s="263"/>
      <c r="QTM102" s="263"/>
      <c r="QTN102" s="263"/>
      <c r="QTO102" s="263"/>
      <c r="QTP102" s="264"/>
      <c r="QTQ102" s="263"/>
      <c r="QTR102" s="263"/>
      <c r="QTS102" s="263"/>
      <c r="QTT102" s="263"/>
      <c r="QTU102" s="264"/>
      <c r="QTV102" s="263"/>
      <c r="QTW102" s="263"/>
      <c r="QTX102" s="263"/>
      <c r="QTY102" s="263"/>
      <c r="QTZ102" s="264"/>
      <c r="QUA102" s="263"/>
      <c r="QUB102" s="263"/>
      <c r="QUC102" s="263"/>
      <c r="QUD102" s="263"/>
      <c r="QUE102" s="264"/>
      <c r="QUF102" s="263"/>
      <c r="QUG102" s="263"/>
      <c r="QUH102" s="263"/>
      <c r="QUI102" s="263"/>
      <c r="QUJ102" s="264"/>
      <c r="QUK102" s="263"/>
      <c r="QUL102" s="263"/>
      <c r="QUM102" s="263"/>
      <c r="QUN102" s="263"/>
      <c r="QUO102" s="264"/>
      <c r="QUP102" s="263"/>
      <c r="QUQ102" s="263"/>
      <c r="QUR102" s="263"/>
      <c r="QUS102" s="263"/>
      <c r="QUT102" s="264"/>
      <c r="QUU102" s="263"/>
      <c r="QUV102" s="263"/>
      <c r="QUW102" s="263"/>
      <c r="QUX102" s="263"/>
      <c r="QUY102" s="264"/>
      <c r="QUZ102" s="263"/>
      <c r="QVA102" s="263"/>
      <c r="QVB102" s="263"/>
      <c r="QVC102" s="263"/>
      <c r="QVD102" s="264"/>
      <c r="QVE102" s="263"/>
      <c r="QVF102" s="263"/>
      <c r="QVG102" s="263"/>
      <c r="QVH102" s="263"/>
      <c r="QVI102" s="264"/>
      <c r="QVJ102" s="263"/>
      <c r="QVK102" s="263"/>
      <c r="QVL102" s="263"/>
      <c r="QVM102" s="263"/>
      <c r="QVN102" s="264"/>
      <c r="QVO102" s="263"/>
      <c r="QVP102" s="263"/>
      <c r="QVQ102" s="263"/>
      <c r="QVR102" s="263"/>
      <c r="QVS102" s="264"/>
      <c r="QVT102" s="263"/>
      <c r="QVU102" s="263"/>
      <c r="QVV102" s="263"/>
      <c r="QVW102" s="263"/>
      <c r="QVX102" s="264"/>
      <c r="QVY102" s="263"/>
      <c r="QVZ102" s="263"/>
      <c r="QWA102" s="263"/>
      <c r="QWB102" s="263"/>
      <c r="QWC102" s="264"/>
      <c r="QWD102" s="263"/>
      <c r="QWE102" s="263"/>
      <c r="QWF102" s="263"/>
      <c r="QWG102" s="263"/>
      <c r="QWH102" s="264"/>
      <c r="QWI102" s="263"/>
      <c r="QWJ102" s="263"/>
      <c r="QWK102" s="263"/>
      <c r="QWL102" s="263"/>
      <c r="QWM102" s="264"/>
      <c r="QWN102" s="263"/>
      <c r="QWO102" s="263"/>
      <c r="QWP102" s="263"/>
      <c r="QWQ102" s="263"/>
      <c r="QWR102" s="264"/>
      <c r="QWS102" s="263"/>
      <c r="QWT102" s="263"/>
      <c r="QWU102" s="263"/>
      <c r="QWV102" s="263"/>
      <c r="QWW102" s="264"/>
      <c r="QWX102" s="263"/>
      <c r="QWY102" s="263"/>
      <c r="QWZ102" s="263"/>
      <c r="QXA102" s="263"/>
      <c r="QXB102" s="264"/>
      <c r="QXC102" s="263"/>
      <c r="QXD102" s="263"/>
      <c r="QXE102" s="263"/>
      <c r="QXF102" s="263"/>
      <c r="QXG102" s="264"/>
      <c r="QXH102" s="263"/>
      <c r="QXI102" s="263"/>
      <c r="QXJ102" s="263"/>
      <c r="QXK102" s="263"/>
      <c r="QXL102" s="264"/>
      <c r="QXM102" s="263"/>
      <c r="QXN102" s="263"/>
      <c r="QXO102" s="263"/>
      <c r="QXP102" s="263"/>
      <c r="QXQ102" s="264"/>
      <c r="QXR102" s="263"/>
      <c r="QXS102" s="263"/>
      <c r="QXT102" s="263"/>
      <c r="QXU102" s="263"/>
      <c r="QXV102" s="264"/>
      <c r="QXW102" s="263"/>
      <c r="QXX102" s="263"/>
      <c r="QXY102" s="263"/>
      <c r="QXZ102" s="263"/>
      <c r="QYA102" s="264"/>
      <c r="QYB102" s="263"/>
      <c r="QYC102" s="263"/>
      <c r="QYD102" s="263"/>
      <c r="QYE102" s="263"/>
      <c r="QYF102" s="264"/>
      <c r="QYG102" s="263"/>
      <c r="QYH102" s="263"/>
      <c r="QYI102" s="263"/>
      <c r="QYJ102" s="263"/>
      <c r="QYK102" s="264"/>
      <c r="QYL102" s="263"/>
      <c r="QYM102" s="263"/>
      <c r="QYN102" s="263"/>
      <c r="QYO102" s="263"/>
      <c r="QYP102" s="264"/>
      <c r="QYQ102" s="263"/>
      <c r="QYR102" s="263"/>
      <c r="QYS102" s="263"/>
      <c r="QYT102" s="263"/>
      <c r="QYU102" s="264"/>
      <c r="QYV102" s="263"/>
      <c r="QYW102" s="263"/>
      <c r="QYX102" s="263"/>
      <c r="QYY102" s="263"/>
      <c r="QYZ102" s="264"/>
      <c r="QZA102" s="263"/>
      <c r="QZB102" s="263"/>
      <c r="QZC102" s="263"/>
      <c r="QZD102" s="263"/>
      <c r="QZE102" s="264"/>
      <c r="QZF102" s="263"/>
      <c r="QZG102" s="263"/>
      <c r="QZH102" s="263"/>
      <c r="QZI102" s="263"/>
      <c r="QZJ102" s="264"/>
      <c r="QZK102" s="263"/>
      <c r="QZL102" s="263"/>
      <c r="QZM102" s="263"/>
      <c r="QZN102" s="263"/>
      <c r="QZO102" s="264"/>
      <c r="QZP102" s="263"/>
      <c r="QZQ102" s="263"/>
      <c r="QZR102" s="263"/>
      <c r="QZS102" s="263"/>
      <c r="QZT102" s="264"/>
      <c r="QZU102" s="263"/>
      <c r="QZV102" s="263"/>
      <c r="QZW102" s="263"/>
      <c r="QZX102" s="263"/>
      <c r="QZY102" s="264"/>
      <c r="QZZ102" s="263"/>
      <c r="RAA102" s="263"/>
      <c r="RAB102" s="263"/>
      <c r="RAC102" s="263"/>
      <c r="RAD102" s="264"/>
      <c r="RAE102" s="263"/>
      <c r="RAF102" s="263"/>
      <c r="RAG102" s="263"/>
      <c r="RAH102" s="263"/>
      <c r="RAI102" s="264"/>
      <c r="RAJ102" s="263"/>
      <c r="RAK102" s="263"/>
      <c r="RAL102" s="263"/>
      <c r="RAM102" s="263"/>
      <c r="RAN102" s="264"/>
      <c r="RAO102" s="263"/>
      <c r="RAP102" s="263"/>
      <c r="RAQ102" s="263"/>
      <c r="RAR102" s="263"/>
      <c r="RAS102" s="264"/>
      <c r="RAT102" s="263"/>
      <c r="RAU102" s="263"/>
      <c r="RAV102" s="263"/>
      <c r="RAW102" s="263"/>
      <c r="RAX102" s="264"/>
      <c r="RAY102" s="263"/>
      <c r="RAZ102" s="263"/>
      <c r="RBA102" s="263"/>
      <c r="RBB102" s="263"/>
      <c r="RBC102" s="264"/>
      <c r="RBD102" s="263"/>
      <c r="RBE102" s="263"/>
      <c r="RBF102" s="263"/>
      <c r="RBG102" s="263"/>
      <c r="RBH102" s="264"/>
      <c r="RBI102" s="263"/>
      <c r="RBJ102" s="263"/>
      <c r="RBK102" s="263"/>
      <c r="RBL102" s="263"/>
      <c r="RBM102" s="264"/>
      <c r="RBN102" s="263"/>
      <c r="RBO102" s="263"/>
      <c r="RBP102" s="263"/>
      <c r="RBQ102" s="263"/>
      <c r="RBR102" s="264"/>
      <c r="RBS102" s="263"/>
      <c r="RBT102" s="263"/>
      <c r="RBU102" s="263"/>
      <c r="RBV102" s="263"/>
      <c r="RBW102" s="264"/>
      <c r="RBX102" s="263"/>
      <c r="RBY102" s="263"/>
      <c r="RBZ102" s="263"/>
      <c r="RCA102" s="263"/>
      <c r="RCB102" s="264"/>
      <c r="RCC102" s="263"/>
      <c r="RCD102" s="263"/>
      <c r="RCE102" s="263"/>
      <c r="RCF102" s="263"/>
      <c r="RCG102" s="264"/>
      <c r="RCH102" s="263"/>
      <c r="RCI102" s="263"/>
      <c r="RCJ102" s="263"/>
      <c r="RCK102" s="263"/>
      <c r="RCL102" s="264"/>
      <c r="RCM102" s="263"/>
      <c r="RCN102" s="263"/>
      <c r="RCO102" s="263"/>
      <c r="RCP102" s="263"/>
      <c r="RCQ102" s="264"/>
      <c r="RCR102" s="263"/>
      <c r="RCS102" s="263"/>
      <c r="RCT102" s="263"/>
      <c r="RCU102" s="263"/>
      <c r="RCV102" s="264"/>
      <c r="RCW102" s="263"/>
      <c r="RCX102" s="263"/>
      <c r="RCY102" s="263"/>
      <c r="RCZ102" s="263"/>
      <c r="RDA102" s="264"/>
      <c r="RDB102" s="263"/>
      <c r="RDC102" s="263"/>
      <c r="RDD102" s="263"/>
      <c r="RDE102" s="263"/>
      <c r="RDF102" s="264"/>
      <c r="RDG102" s="263"/>
      <c r="RDH102" s="263"/>
      <c r="RDI102" s="263"/>
      <c r="RDJ102" s="263"/>
      <c r="RDK102" s="264"/>
      <c r="RDL102" s="263"/>
      <c r="RDM102" s="263"/>
      <c r="RDN102" s="263"/>
      <c r="RDO102" s="263"/>
      <c r="RDP102" s="264"/>
      <c r="RDQ102" s="263"/>
      <c r="RDR102" s="263"/>
      <c r="RDS102" s="263"/>
      <c r="RDT102" s="263"/>
      <c r="RDU102" s="264"/>
      <c r="RDV102" s="263"/>
      <c r="RDW102" s="263"/>
      <c r="RDX102" s="263"/>
      <c r="RDY102" s="263"/>
      <c r="RDZ102" s="264"/>
      <c r="REA102" s="263"/>
      <c r="REB102" s="263"/>
      <c r="REC102" s="263"/>
      <c r="RED102" s="263"/>
      <c r="REE102" s="264"/>
      <c r="REF102" s="263"/>
      <c r="REG102" s="263"/>
      <c r="REH102" s="263"/>
      <c r="REI102" s="263"/>
      <c r="REJ102" s="264"/>
      <c r="REK102" s="263"/>
      <c r="REL102" s="263"/>
      <c r="REM102" s="263"/>
      <c r="REN102" s="263"/>
      <c r="REO102" s="264"/>
      <c r="REP102" s="263"/>
      <c r="REQ102" s="263"/>
      <c r="RER102" s="263"/>
      <c r="RES102" s="263"/>
      <c r="RET102" s="264"/>
      <c r="REU102" s="263"/>
      <c r="REV102" s="263"/>
      <c r="REW102" s="263"/>
      <c r="REX102" s="263"/>
      <c r="REY102" s="264"/>
      <c r="REZ102" s="263"/>
      <c r="RFA102" s="263"/>
      <c r="RFB102" s="263"/>
      <c r="RFC102" s="263"/>
      <c r="RFD102" s="264"/>
      <c r="RFE102" s="263"/>
      <c r="RFF102" s="263"/>
      <c r="RFG102" s="263"/>
      <c r="RFH102" s="263"/>
      <c r="RFI102" s="264"/>
      <c r="RFJ102" s="263"/>
      <c r="RFK102" s="263"/>
      <c r="RFL102" s="263"/>
      <c r="RFM102" s="263"/>
      <c r="RFN102" s="264"/>
      <c r="RFO102" s="263"/>
      <c r="RFP102" s="263"/>
      <c r="RFQ102" s="263"/>
      <c r="RFR102" s="263"/>
      <c r="RFS102" s="264"/>
      <c r="RFT102" s="263"/>
      <c r="RFU102" s="263"/>
      <c r="RFV102" s="263"/>
      <c r="RFW102" s="263"/>
      <c r="RFX102" s="264"/>
      <c r="RFY102" s="263"/>
      <c r="RFZ102" s="263"/>
      <c r="RGA102" s="263"/>
      <c r="RGB102" s="263"/>
      <c r="RGC102" s="264"/>
      <c r="RGD102" s="263"/>
      <c r="RGE102" s="263"/>
      <c r="RGF102" s="263"/>
      <c r="RGG102" s="263"/>
      <c r="RGH102" s="264"/>
      <c r="RGI102" s="263"/>
      <c r="RGJ102" s="263"/>
      <c r="RGK102" s="263"/>
      <c r="RGL102" s="263"/>
      <c r="RGM102" s="264"/>
      <c r="RGN102" s="263"/>
      <c r="RGO102" s="263"/>
      <c r="RGP102" s="263"/>
      <c r="RGQ102" s="263"/>
      <c r="RGR102" s="264"/>
      <c r="RGS102" s="263"/>
      <c r="RGT102" s="263"/>
      <c r="RGU102" s="263"/>
      <c r="RGV102" s="263"/>
      <c r="RGW102" s="264"/>
      <c r="RGX102" s="263"/>
      <c r="RGY102" s="263"/>
      <c r="RGZ102" s="263"/>
      <c r="RHA102" s="263"/>
      <c r="RHB102" s="264"/>
      <c r="RHC102" s="263"/>
      <c r="RHD102" s="263"/>
      <c r="RHE102" s="263"/>
      <c r="RHF102" s="263"/>
      <c r="RHG102" s="264"/>
      <c r="RHH102" s="263"/>
      <c r="RHI102" s="263"/>
      <c r="RHJ102" s="263"/>
      <c r="RHK102" s="263"/>
      <c r="RHL102" s="264"/>
      <c r="RHM102" s="263"/>
      <c r="RHN102" s="263"/>
      <c r="RHO102" s="263"/>
      <c r="RHP102" s="263"/>
      <c r="RHQ102" s="264"/>
      <c r="RHR102" s="263"/>
      <c r="RHS102" s="263"/>
      <c r="RHT102" s="263"/>
      <c r="RHU102" s="263"/>
      <c r="RHV102" s="264"/>
      <c r="RHW102" s="263"/>
      <c r="RHX102" s="263"/>
      <c r="RHY102" s="263"/>
      <c r="RHZ102" s="263"/>
      <c r="RIA102" s="264"/>
      <c r="RIB102" s="263"/>
      <c r="RIC102" s="263"/>
      <c r="RID102" s="263"/>
      <c r="RIE102" s="263"/>
      <c r="RIF102" s="264"/>
      <c r="RIG102" s="263"/>
      <c r="RIH102" s="263"/>
      <c r="RII102" s="263"/>
      <c r="RIJ102" s="263"/>
      <c r="RIK102" s="264"/>
      <c r="RIL102" s="263"/>
      <c r="RIM102" s="263"/>
      <c r="RIN102" s="263"/>
      <c r="RIO102" s="263"/>
      <c r="RIP102" s="264"/>
      <c r="RIQ102" s="263"/>
      <c r="RIR102" s="263"/>
      <c r="RIS102" s="263"/>
      <c r="RIT102" s="263"/>
      <c r="RIU102" s="264"/>
      <c r="RIV102" s="263"/>
      <c r="RIW102" s="263"/>
      <c r="RIX102" s="263"/>
      <c r="RIY102" s="263"/>
      <c r="RIZ102" s="264"/>
      <c r="RJA102" s="263"/>
      <c r="RJB102" s="263"/>
      <c r="RJC102" s="263"/>
      <c r="RJD102" s="263"/>
      <c r="RJE102" s="264"/>
      <c r="RJF102" s="263"/>
      <c r="RJG102" s="263"/>
      <c r="RJH102" s="263"/>
      <c r="RJI102" s="263"/>
      <c r="RJJ102" s="264"/>
      <c r="RJK102" s="263"/>
      <c r="RJL102" s="263"/>
      <c r="RJM102" s="263"/>
      <c r="RJN102" s="263"/>
      <c r="RJO102" s="264"/>
      <c r="RJP102" s="263"/>
      <c r="RJQ102" s="263"/>
      <c r="RJR102" s="263"/>
      <c r="RJS102" s="263"/>
      <c r="RJT102" s="264"/>
      <c r="RJU102" s="263"/>
      <c r="RJV102" s="263"/>
      <c r="RJW102" s="263"/>
      <c r="RJX102" s="263"/>
      <c r="RJY102" s="264"/>
      <c r="RJZ102" s="263"/>
      <c r="RKA102" s="263"/>
      <c r="RKB102" s="263"/>
      <c r="RKC102" s="263"/>
      <c r="RKD102" s="264"/>
      <c r="RKE102" s="263"/>
      <c r="RKF102" s="263"/>
      <c r="RKG102" s="263"/>
      <c r="RKH102" s="263"/>
      <c r="RKI102" s="264"/>
      <c r="RKJ102" s="263"/>
      <c r="RKK102" s="263"/>
      <c r="RKL102" s="263"/>
      <c r="RKM102" s="263"/>
      <c r="RKN102" s="264"/>
      <c r="RKO102" s="263"/>
      <c r="RKP102" s="263"/>
      <c r="RKQ102" s="263"/>
      <c r="RKR102" s="263"/>
      <c r="RKS102" s="264"/>
      <c r="RKT102" s="263"/>
      <c r="RKU102" s="263"/>
      <c r="RKV102" s="263"/>
      <c r="RKW102" s="263"/>
      <c r="RKX102" s="264"/>
      <c r="RKY102" s="263"/>
      <c r="RKZ102" s="263"/>
      <c r="RLA102" s="263"/>
      <c r="RLB102" s="263"/>
      <c r="RLC102" s="264"/>
      <c r="RLD102" s="263"/>
      <c r="RLE102" s="263"/>
      <c r="RLF102" s="263"/>
      <c r="RLG102" s="263"/>
      <c r="RLH102" s="264"/>
      <c r="RLI102" s="263"/>
      <c r="RLJ102" s="263"/>
      <c r="RLK102" s="263"/>
      <c r="RLL102" s="263"/>
      <c r="RLM102" s="264"/>
      <c r="RLN102" s="263"/>
      <c r="RLO102" s="263"/>
      <c r="RLP102" s="263"/>
      <c r="RLQ102" s="263"/>
      <c r="RLR102" s="264"/>
      <c r="RLS102" s="263"/>
      <c r="RLT102" s="263"/>
      <c r="RLU102" s="263"/>
      <c r="RLV102" s="263"/>
      <c r="RLW102" s="264"/>
      <c r="RLX102" s="263"/>
      <c r="RLY102" s="263"/>
      <c r="RLZ102" s="263"/>
      <c r="RMA102" s="263"/>
      <c r="RMB102" s="264"/>
      <c r="RMC102" s="263"/>
      <c r="RMD102" s="263"/>
      <c r="RME102" s="263"/>
      <c r="RMF102" s="263"/>
      <c r="RMG102" s="264"/>
      <c r="RMH102" s="263"/>
      <c r="RMI102" s="263"/>
      <c r="RMJ102" s="263"/>
      <c r="RMK102" s="263"/>
      <c r="RML102" s="264"/>
      <c r="RMM102" s="263"/>
      <c r="RMN102" s="263"/>
      <c r="RMO102" s="263"/>
      <c r="RMP102" s="263"/>
      <c r="RMQ102" s="264"/>
      <c r="RMR102" s="263"/>
      <c r="RMS102" s="263"/>
      <c r="RMT102" s="263"/>
      <c r="RMU102" s="263"/>
      <c r="RMV102" s="264"/>
      <c r="RMW102" s="263"/>
      <c r="RMX102" s="263"/>
      <c r="RMY102" s="263"/>
      <c r="RMZ102" s="263"/>
      <c r="RNA102" s="264"/>
      <c r="RNB102" s="263"/>
      <c r="RNC102" s="263"/>
      <c r="RND102" s="263"/>
      <c r="RNE102" s="263"/>
      <c r="RNF102" s="264"/>
      <c r="RNG102" s="263"/>
      <c r="RNH102" s="263"/>
      <c r="RNI102" s="263"/>
      <c r="RNJ102" s="263"/>
      <c r="RNK102" s="264"/>
      <c r="RNL102" s="263"/>
      <c r="RNM102" s="263"/>
      <c r="RNN102" s="263"/>
      <c r="RNO102" s="263"/>
      <c r="RNP102" s="264"/>
      <c r="RNQ102" s="263"/>
      <c r="RNR102" s="263"/>
      <c r="RNS102" s="263"/>
      <c r="RNT102" s="263"/>
      <c r="RNU102" s="264"/>
      <c r="RNV102" s="263"/>
      <c r="RNW102" s="263"/>
      <c r="RNX102" s="263"/>
      <c r="RNY102" s="263"/>
      <c r="RNZ102" s="264"/>
      <c r="ROA102" s="263"/>
      <c r="ROB102" s="263"/>
      <c r="ROC102" s="263"/>
      <c r="ROD102" s="263"/>
      <c r="ROE102" s="264"/>
      <c r="ROF102" s="263"/>
      <c r="ROG102" s="263"/>
      <c r="ROH102" s="263"/>
      <c r="ROI102" s="263"/>
      <c r="ROJ102" s="264"/>
      <c r="ROK102" s="263"/>
      <c r="ROL102" s="263"/>
      <c r="ROM102" s="263"/>
      <c r="RON102" s="263"/>
      <c r="ROO102" s="264"/>
      <c r="ROP102" s="263"/>
      <c r="ROQ102" s="263"/>
      <c r="ROR102" s="263"/>
      <c r="ROS102" s="263"/>
      <c r="ROT102" s="264"/>
      <c r="ROU102" s="263"/>
      <c r="ROV102" s="263"/>
      <c r="ROW102" s="263"/>
      <c r="ROX102" s="263"/>
      <c r="ROY102" s="264"/>
      <c r="ROZ102" s="263"/>
      <c r="RPA102" s="263"/>
      <c r="RPB102" s="263"/>
      <c r="RPC102" s="263"/>
      <c r="RPD102" s="264"/>
      <c r="RPE102" s="263"/>
      <c r="RPF102" s="263"/>
      <c r="RPG102" s="263"/>
      <c r="RPH102" s="263"/>
      <c r="RPI102" s="264"/>
      <c r="RPJ102" s="263"/>
      <c r="RPK102" s="263"/>
      <c r="RPL102" s="263"/>
      <c r="RPM102" s="263"/>
      <c r="RPN102" s="264"/>
      <c r="RPO102" s="263"/>
      <c r="RPP102" s="263"/>
      <c r="RPQ102" s="263"/>
      <c r="RPR102" s="263"/>
      <c r="RPS102" s="264"/>
      <c r="RPT102" s="263"/>
      <c r="RPU102" s="263"/>
      <c r="RPV102" s="263"/>
      <c r="RPW102" s="263"/>
      <c r="RPX102" s="264"/>
      <c r="RPY102" s="263"/>
      <c r="RPZ102" s="263"/>
      <c r="RQA102" s="263"/>
      <c r="RQB102" s="263"/>
      <c r="RQC102" s="264"/>
      <c r="RQD102" s="263"/>
      <c r="RQE102" s="263"/>
      <c r="RQF102" s="263"/>
      <c r="RQG102" s="263"/>
      <c r="RQH102" s="264"/>
      <c r="RQI102" s="263"/>
      <c r="RQJ102" s="263"/>
      <c r="RQK102" s="263"/>
      <c r="RQL102" s="263"/>
      <c r="RQM102" s="264"/>
      <c r="RQN102" s="263"/>
      <c r="RQO102" s="263"/>
      <c r="RQP102" s="263"/>
      <c r="RQQ102" s="263"/>
      <c r="RQR102" s="264"/>
      <c r="RQS102" s="263"/>
      <c r="RQT102" s="263"/>
      <c r="RQU102" s="263"/>
      <c r="RQV102" s="263"/>
      <c r="RQW102" s="264"/>
      <c r="RQX102" s="263"/>
      <c r="RQY102" s="263"/>
      <c r="RQZ102" s="263"/>
      <c r="RRA102" s="263"/>
      <c r="RRB102" s="264"/>
      <c r="RRC102" s="263"/>
      <c r="RRD102" s="263"/>
      <c r="RRE102" s="263"/>
      <c r="RRF102" s="263"/>
      <c r="RRG102" s="264"/>
      <c r="RRH102" s="263"/>
      <c r="RRI102" s="263"/>
      <c r="RRJ102" s="263"/>
      <c r="RRK102" s="263"/>
      <c r="RRL102" s="264"/>
      <c r="RRM102" s="263"/>
      <c r="RRN102" s="263"/>
      <c r="RRO102" s="263"/>
      <c r="RRP102" s="263"/>
      <c r="RRQ102" s="264"/>
      <c r="RRR102" s="263"/>
      <c r="RRS102" s="263"/>
      <c r="RRT102" s="263"/>
      <c r="RRU102" s="263"/>
      <c r="RRV102" s="264"/>
      <c r="RRW102" s="263"/>
      <c r="RRX102" s="263"/>
      <c r="RRY102" s="263"/>
      <c r="RRZ102" s="263"/>
      <c r="RSA102" s="264"/>
      <c r="RSB102" s="263"/>
      <c r="RSC102" s="263"/>
      <c r="RSD102" s="263"/>
      <c r="RSE102" s="263"/>
      <c r="RSF102" s="264"/>
      <c r="RSG102" s="263"/>
      <c r="RSH102" s="263"/>
      <c r="RSI102" s="263"/>
      <c r="RSJ102" s="263"/>
      <c r="RSK102" s="264"/>
      <c r="RSL102" s="263"/>
      <c r="RSM102" s="263"/>
      <c r="RSN102" s="263"/>
      <c r="RSO102" s="263"/>
      <c r="RSP102" s="264"/>
      <c r="RSQ102" s="263"/>
      <c r="RSR102" s="263"/>
      <c r="RSS102" s="263"/>
      <c r="RST102" s="263"/>
      <c r="RSU102" s="264"/>
      <c r="RSV102" s="263"/>
      <c r="RSW102" s="263"/>
      <c r="RSX102" s="263"/>
      <c r="RSY102" s="263"/>
      <c r="RSZ102" s="264"/>
      <c r="RTA102" s="263"/>
      <c r="RTB102" s="263"/>
      <c r="RTC102" s="263"/>
      <c r="RTD102" s="263"/>
      <c r="RTE102" s="264"/>
      <c r="RTF102" s="263"/>
      <c r="RTG102" s="263"/>
      <c r="RTH102" s="263"/>
      <c r="RTI102" s="263"/>
      <c r="RTJ102" s="264"/>
      <c r="RTK102" s="263"/>
      <c r="RTL102" s="263"/>
      <c r="RTM102" s="263"/>
      <c r="RTN102" s="263"/>
      <c r="RTO102" s="264"/>
      <c r="RTP102" s="263"/>
      <c r="RTQ102" s="263"/>
      <c r="RTR102" s="263"/>
      <c r="RTS102" s="263"/>
      <c r="RTT102" s="264"/>
      <c r="RTU102" s="263"/>
      <c r="RTV102" s="263"/>
      <c r="RTW102" s="263"/>
      <c r="RTX102" s="263"/>
      <c r="RTY102" s="264"/>
      <c r="RTZ102" s="263"/>
      <c r="RUA102" s="263"/>
      <c r="RUB102" s="263"/>
      <c r="RUC102" s="263"/>
      <c r="RUD102" s="264"/>
      <c r="RUE102" s="263"/>
      <c r="RUF102" s="263"/>
      <c r="RUG102" s="263"/>
      <c r="RUH102" s="263"/>
      <c r="RUI102" s="264"/>
      <c r="RUJ102" s="263"/>
      <c r="RUK102" s="263"/>
      <c r="RUL102" s="263"/>
      <c r="RUM102" s="263"/>
      <c r="RUN102" s="264"/>
      <c r="RUO102" s="263"/>
      <c r="RUP102" s="263"/>
      <c r="RUQ102" s="263"/>
      <c r="RUR102" s="263"/>
      <c r="RUS102" s="264"/>
      <c r="RUT102" s="263"/>
      <c r="RUU102" s="263"/>
      <c r="RUV102" s="263"/>
      <c r="RUW102" s="263"/>
      <c r="RUX102" s="264"/>
      <c r="RUY102" s="263"/>
      <c r="RUZ102" s="263"/>
      <c r="RVA102" s="263"/>
      <c r="RVB102" s="263"/>
      <c r="RVC102" s="264"/>
      <c r="RVD102" s="263"/>
      <c r="RVE102" s="263"/>
      <c r="RVF102" s="263"/>
      <c r="RVG102" s="263"/>
      <c r="RVH102" s="264"/>
      <c r="RVI102" s="263"/>
      <c r="RVJ102" s="263"/>
      <c r="RVK102" s="263"/>
      <c r="RVL102" s="263"/>
      <c r="RVM102" s="264"/>
      <c r="RVN102" s="263"/>
      <c r="RVO102" s="263"/>
      <c r="RVP102" s="263"/>
      <c r="RVQ102" s="263"/>
      <c r="RVR102" s="264"/>
      <c r="RVS102" s="263"/>
      <c r="RVT102" s="263"/>
      <c r="RVU102" s="263"/>
      <c r="RVV102" s="263"/>
      <c r="RVW102" s="264"/>
      <c r="RVX102" s="263"/>
      <c r="RVY102" s="263"/>
      <c r="RVZ102" s="263"/>
      <c r="RWA102" s="263"/>
      <c r="RWB102" s="264"/>
      <c r="RWC102" s="263"/>
      <c r="RWD102" s="263"/>
      <c r="RWE102" s="263"/>
      <c r="RWF102" s="263"/>
      <c r="RWG102" s="264"/>
      <c r="RWH102" s="263"/>
      <c r="RWI102" s="263"/>
      <c r="RWJ102" s="263"/>
      <c r="RWK102" s="263"/>
      <c r="RWL102" s="264"/>
      <c r="RWM102" s="263"/>
      <c r="RWN102" s="263"/>
      <c r="RWO102" s="263"/>
      <c r="RWP102" s="263"/>
      <c r="RWQ102" s="264"/>
      <c r="RWR102" s="263"/>
      <c r="RWS102" s="263"/>
      <c r="RWT102" s="263"/>
      <c r="RWU102" s="263"/>
      <c r="RWV102" s="264"/>
      <c r="RWW102" s="263"/>
      <c r="RWX102" s="263"/>
      <c r="RWY102" s="263"/>
      <c r="RWZ102" s="263"/>
      <c r="RXA102" s="264"/>
      <c r="RXB102" s="263"/>
      <c r="RXC102" s="263"/>
      <c r="RXD102" s="263"/>
      <c r="RXE102" s="263"/>
      <c r="RXF102" s="264"/>
      <c r="RXG102" s="263"/>
      <c r="RXH102" s="263"/>
      <c r="RXI102" s="263"/>
      <c r="RXJ102" s="263"/>
      <c r="RXK102" s="264"/>
      <c r="RXL102" s="263"/>
      <c r="RXM102" s="263"/>
      <c r="RXN102" s="263"/>
      <c r="RXO102" s="263"/>
      <c r="RXP102" s="264"/>
      <c r="RXQ102" s="263"/>
      <c r="RXR102" s="263"/>
      <c r="RXS102" s="263"/>
      <c r="RXT102" s="263"/>
      <c r="RXU102" s="264"/>
      <c r="RXV102" s="263"/>
      <c r="RXW102" s="263"/>
      <c r="RXX102" s="263"/>
      <c r="RXY102" s="263"/>
      <c r="RXZ102" s="264"/>
      <c r="RYA102" s="263"/>
      <c r="RYB102" s="263"/>
      <c r="RYC102" s="263"/>
      <c r="RYD102" s="263"/>
      <c r="RYE102" s="264"/>
      <c r="RYF102" s="263"/>
      <c r="RYG102" s="263"/>
      <c r="RYH102" s="263"/>
      <c r="RYI102" s="263"/>
      <c r="RYJ102" s="264"/>
      <c r="RYK102" s="263"/>
      <c r="RYL102" s="263"/>
      <c r="RYM102" s="263"/>
      <c r="RYN102" s="263"/>
      <c r="RYO102" s="264"/>
      <c r="RYP102" s="263"/>
      <c r="RYQ102" s="263"/>
      <c r="RYR102" s="263"/>
      <c r="RYS102" s="263"/>
      <c r="RYT102" s="264"/>
      <c r="RYU102" s="263"/>
      <c r="RYV102" s="263"/>
      <c r="RYW102" s="263"/>
      <c r="RYX102" s="263"/>
      <c r="RYY102" s="264"/>
      <c r="RYZ102" s="263"/>
      <c r="RZA102" s="263"/>
      <c r="RZB102" s="263"/>
      <c r="RZC102" s="263"/>
      <c r="RZD102" s="264"/>
      <c r="RZE102" s="263"/>
      <c r="RZF102" s="263"/>
      <c r="RZG102" s="263"/>
      <c r="RZH102" s="263"/>
      <c r="RZI102" s="264"/>
      <c r="RZJ102" s="263"/>
      <c r="RZK102" s="263"/>
      <c r="RZL102" s="263"/>
      <c r="RZM102" s="263"/>
      <c r="RZN102" s="264"/>
      <c r="RZO102" s="263"/>
      <c r="RZP102" s="263"/>
      <c r="RZQ102" s="263"/>
      <c r="RZR102" s="263"/>
      <c r="RZS102" s="264"/>
      <c r="RZT102" s="263"/>
      <c r="RZU102" s="263"/>
      <c r="RZV102" s="263"/>
      <c r="RZW102" s="263"/>
      <c r="RZX102" s="264"/>
      <c r="RZY102" s="263"/>
      <c r="RZZ102" s="263"/>
      <c r="SAA102" s="263"/>
      <c r="SAB102" s="263"/>
      <c r="SAC102" s="264"/>
      <c r="SAD102" s="263"/>
      <c r="SAE102" s="263"/>
      <c r="SAF102" s="263"/>
      <c r="SAG102" s="263"/>
      <c r="SAH102" s="264"/>
      <c r="SAI102" s="263"/>
      <c r="SAJ102" s="263"/>
      <c r="SAK102" s="263"/>
      <c r="SAL102" s="263"/>
      <c r="SAM102" s="264"/>
      <c r="SAN102" s="263"/>
      <c r="SAO102" s="263"/>
      <c r="SAP102" s="263"/>
      <c r="SAQ102" s="263"/>
      <c r="SAR102" s="264"/>
      <c r="SAS102" s="263"/>
      <c r="SAT102" s="263"/>
      <c r="SAU102" s="263"/>
      <c r="SAV102" s="263"/>
      <c r="SAW102" s="264"/>
      <c r="SAX102" s="263"/>
      <c r="SAY102" s="263"/>
      <c r="SAZ102" s="263"/>
      <c r="SBA102" s="263"/>
      <c r="SBB102" s="264"/>
      <c r="SBC102" s="263"/>
      <c r="SBD102" s="263"/>
      <c r="SBE102" s="263"/>
      <c r="SBF102" s="263"/>
      <c r="SBG102" s="264"/>
      <c r="SBH102" s="263"/>
      <c r="SBI102" s="263"/>
      <c r="SBJ102" s="263"/>
      <c r="SBK102" s="263"/>
      <c r="SBL102" s="264"/>
      <c r="SBM102" s="263"/>
      <c r="SBN102" s="263"/>
      <c r="SBO102" s="263"/>
      <c r="SBP102" s="263"/>
      <c r="SBQ102" s="264"/>
      <c r="SBR102" s="263"/>
      <c r="SBS102" s="263"/>
      <c r="SBT102" s="263"/>
      <c r="SBU102" s="263"/>
      <c r="SBV102" s="264"/>
      <c r="SBW102" s="263"/>
      <c r="SBX102" s="263"/>
      <c r="SBY102" s="263"/>
      <c r="SBZ102" s="263"/>
      <c r="SCA102" s="264"/>
      <c r="SCB102" s="263"/>
      <c r="SCC102" s="263"/>
      <c r="SCD102" s="263"/>
      <c r="SCE102" s="263"/>
      <c r="SCF102" s="264"/>
      <c r="SCG102" s="263"/>
      <c r="SCH102" s="263"/>
      <c r="SCI102" s="263"/>
      <c r="SCJ102" s="263"/>
      <c r="SCK102" s="264"/>
      <c r="SCL102" s="263"/>
      <c r="SCM102" s="263"/>
      <c r="SCN102" s="263"/>
      <c r="SCO102" s="263"/>
      <c r="SCP102" s="264"/>
      <c r="SCQ102" s="263"/>
      <c r="SCR102" s="263"/>
      <c r="SCS102" s="263"/>
      <c r="SCT102" s="263"/>
      <c r="SCU102" s="264"/>
      <c r="SCV102" s="263"/>
      <c r="SCW102" s="263"/>
      <c r="SCX102" s="263"/>
      <c r="SCY102" s="263"/>
      <c r="SCZ102" s="264"/>
      <c r="SDA102" s="263"/>
      <c r="SDB102" s="263"/>
      <c r="SDC102" s="263"/>
      <c r="SDD102" s="263"/>
      <c r="SDE102" s="264"/>
      <c r="SDF102" s="263"/>
      <c r="SDG102" s="263"/>
      <c r="SDH102" s="263"/>
      <c r="SDI102" s="263"/>
      <c r="SDJ102" s="264"/>
      <c r="SDK102" s="263"/>
      <c r="SDL102" s="263"/>
      <c r="SDM102" s="263"/>
      <c r="SDN102" s="263"/>
      <c r="SDO102" s="264"/>
      <c r="SDP102" s="263"/>
      <c r="SDQ102" s="263"/>
      <c r="SDR102" s="263"/>
      <c r="SDS102" s="263"/>
      <c r="SDT102" s="264"/>
      <c r="SDU102" s="263"/>
      <c r="SDV102" s="263"/>
      <c r="SDW102" s="263"/>
      <c r="SDX102" s="263"/>
      <c r="SDY102" s="264"/>
      <c r="SDZ102" s="263"/>
      <c r="SEA102" s="263"/>
      <c r="SEB102" s="263"/>
      <c r="SEC102" s="263"/>
      <c r="SED102" s="264"/>
      <c r="SEE102" s="263"/>
      <c r="SEF102" s="263"/>
      <c r="SEG102" s="263"/>
      <c r="SEH102" s="263"/>
      <c r="SEI102" s="264"/>
      <c r="SEJ102" s="263"/>
      <c r="SEK102" s="263"/>
      <c r="SEL102" s="263"/>
      <c r="SEM102" s="263"/>
      <c r="SEN102" s="264"/>
      <c r="SEO102" s="263"/>
      <c r="SEP102" s="263"/>
      <c r="SEQ102" s="263"/>
      <c r="SER102" s="263"/>
      <c r="SES102" s="264"/>
      <c r="SET102" s="263"/>
      <c r="SEU102" s="263"/>
      <c r="SEV102" s="263"/>
      <c r="SEW102" s="263"/>
      <c r="SEX102" s="264"/>
      <c r="SEY102" s="263"/>
      <c r="SEZ102" s="263"/>
      <c r="SFA102" s="263"/>
      <c r="SFB102" s="263"/>
      <c r="SFC102" s="264"/>
      <c r="SFD102" s="263"/>
      <c r="SFE102" s="263"/>
      <c r="SFF102" s="263"/>
      <c r="SFG102" s="263"/>
      <c r="SFH102" s="264"/>
      <c r="SFI102" s="263"/>
      <c r="SFJ102" s="263"/>
      <c r="SFK102" s="263"/>
      <c r="SFL102" s="263"/>
      <c r="SFM102" s="264"/>
      <c r="SFN102" s="263"/>
      <c r="SFO102" s="263"/>
      <c r="SFP102" s="263"/>
      <c r="SFQ102" s="263"/>
      <c r="SFR102" s="264"/>
      <c r="SFS102" s="263"/>
      <c r="SFT102" s="263"/>
      <c r="SFU102" s="263"/>
      <c r="SFV102" s="263"/>
      <c r="SFW102" s="264"/>
      <c r="SFX102" s="263"/>
      <c r="SFY102" s="263"/>
      <c r="SFZ102" s="263"/>
      <c r="SGA102" s="263"/>
      <c r="SGB102" s="264"/>
      <c r="SGC102" s="263"/>
      <c r="SGD102" s="263"/>
      <c r="SGE102" s="263"/>
      <c r="SGF102" s="263"/>
      <c r="SGG102" s="264"/>
      <c r="SGH102" s="263"/>
      <c r="SGI102" s="263"/>
      <c r="SGJ102" s="263"/>
      <c r="SGK102" s="263"/>
      <c r="SGL102" s="264"/>
      <c r="SGM102" s="263"/>
      <c r="SGN102" s="263"/>
      <c r="SGO102" s="263"/>
      <c r="SGP102" s="263"/>
      <c r="SGQ102" s="264"/>
      <c r="SGR102" s="263"/>
      <c r="SGS102" s="263"/>
      <c r="SGT102" s="263"/>
      <c r="SGU102" s="263"/>
      <c r="SGV102" s="264"/>
      <c r="SGW102" s="263"/>
      <c r="SGX102" s="263"/>
      <c r="SGY102" s="263"/>
      <c r="SGZ102" s="263"/>
      <c r="SHA102" s="264"/>
      <c r="SHB102" s="263"/>
      <c r="SHC102" s="263"/>
      <c r="SHD102" s="263"/>
      <c r="SHE102" s="263"/>
      <c r="SHF102" s="264"/>
      <c r="SHG102" s="263"/>
      <c r="SHH102" s="263"/>
      <c r="SHI102" s="263"/>
      <c r="SHJ102" s="263"/>
      <c r="SHK102" s="264"/>
      <c r="SHL102" s="263"/>
      <c r="SHM102" s="263"/>
      <c r="SHN102" s="263"/>
      <c r="SHO102" s="263"/>
      <c r="SHP102" s="264"/>
      <c r="SHQ102" s="263"/>
      <c r="SHR102" s="263"/>
      <c r="SHS102" s="263"/>
      <c r="SHT102" s="263"/>
      <c r="SHU102" s="264"/>
      <c r="SHV102" s="263"/>
      <c r="SHW102" s="263"/>
      <c r="SHX102" s="263"/>
      <c r="SHY102" s="263"/>
      <c r="SHZ102" s="264"/>
      <c r="SIA102" s="263"/>
      <c r="SIB102" s="263"/>
      <c r="SIC102" s="263"/>
      <c r="SID102" s="263"/>
      <c r="SIE102" s="264"/>
      <c r="SIF102" s="263"/>
      <c r="SIG102" s="263"/>
      <c r="SIH102" s="263"/>
      <c r="SII102" s="263"/>
      <c r="SIJ102" s="264"/>
      <c r="SIK102" s="263"/>
      <c r="SIL102" s="263"/>
      <c r="SIM102" s="263"/>
      <c r="SIN102" s="263"/>
      <c r="SIO102" s="264"/>
      <c r="SIP102" s="263"/>
      <c r="SIQ102" s="263"/>
      <c r="SIR102" s="263"/>
      <c r="SIS102" s="263"/>
      <c r="SIT102" s="264"/>
      <c r="SIU102" s="263"/>
      <c r="SIV102" s="263"/>
      <c r="SIW102" s="263"/>
      <c r="SIX102" s="263"/>
      <c r="SIY102" s="264"/>
      <c r="SIZ102" s="263"/>
      <c r="SJA102" s="263"/>
      <c r="SJB102" s="263"/>
      <c r="SJC102" s="263"/>
      <c r="SJD102" s="264"/>
      <c r="SJE102" s="263"/>
      <c r="SJF102" s="263"/>
      <c r="SJG102" s="263"/>
      <c r="SJH102" s="263"/>
      <c r="SJI102" s="264"/>
      <c r="SJJ102" s="263"/>
      <c r="SJK102" s="263"/>
      <c r="SJL102" s="263"/>
      <c r="SJM102" s="263"/>
      <c r="SJN102" s="264"/>
      <c r="SJO102" s="263"/>
      <c r="SJP102" s="263"/>
      <c r="SJQ102" s="263"/>
      <c r="SJR102" s="263"/>
      <c r="SJS102" s="264"/>
      <c r="SJT102" s="263"/>
      <c r="SJU102" s="263"/>
      <c r="SJV102" s="263"/>
      <c r="SJW102" s="263"/>
      <c r="SJX102" s="264"/>
      <c r="SJY102" s="263"/>
      <c r="SJZ102" s="263"/>
      <c r="SKA102" s="263"/>
      <c r="SKB102" s="263"/>
      <c r="SKC102" s="264"/>
      <c r="SKD102" s="263"/>
      <c r="SKE102" s="263"/>
      <c r="SKF102" s="263"/>
      <c r="SKG102" s="263"/>
      <c r="SKH102" s="264"/>
      <c r="SKI102" s="263"/>
      <c r="SKJ102" s="263"/>
      <c r="SKK102" s="263"/>
      <c r="SKL102" s="263"/>
      <c r="SKM102" s="264"/>
      <c r="SKN102" s="263"/>
      <c r="SKO102" s="263"/>
      <c r="SKP102" s="263"/>
      <c r="SKQ102" s="263"/>
      <c r="SKR102" s="264"/>
      <c r="SKS102" s="263"/>
      <c r="SKT102" s="263"/>
      <c r="SKU102" s="263"/>
      <c r="SKV102" s="263"/>
      <c r="SKW102" s="264"/>
      <c r="SKX102" s="263"/>
      <c r="SKY102" s="263"/>
      <c r="SKZ102" s="263"/>
      <c r="SLA102" s="263"/>
      <c r="SLB102" s="264"/>
      <c r="SLC102" s="263"/>
      <c r="SLD102" s="263"/>
      <c r="SLE102" s="263"/>
      <c r="SLF102" s="263"/>
      <c r="SLG102" s="264"/>
      <c r="SLH102" s="263"/>
      <c r="SLI102" s="263"/>
      <c r="SLJ102" s="263"/>
      <c r="SLK102" s="263"/>
      <c r="SLL102" s="264"/>
      <c r="SLM102" s="263"/>
      <c r="SLN102" s="263"/>
      <c r="SLO102" s="263"/>
      <c r="SLP102" s="263"/>
      <c r="SLQ102" s="264"/>
      <c r="SLR102" s="263"/>
      <c r="SLS102" s="263"/>
      <c r="SLT102" s="263"/>
      <c r="SLU102" s="263"/>
      <c r="SLV102" s="264"/>
      <c r="SLW102" s="263"/>
      <c r="SLX102" s="263"/>
      <c r="SLY102" s="263"/>
      <c r="SLZ102" s="263"/>
      <c r="SMA102" s="264"/>
      <c r="SMB102" s="263"/>
      <c r="SMC102" s="263"/>
      <c r="SMD102" s="263"/>
      <c r="SME102" s="263"/>
      <c r="SMF102" s="264"/>
      <c r="SMG102" s="263"/>
      <c r="SMH102" s="263"/>
      <c r="SMI102" s="263"/>
      <c r="SMJ102" s="263"/>
      <c r="SMK102" s="264"/>
      <c r="SML102" s="263"/>
      <c r="SMM102" s="263"/>
      <c r="SMN102" s="263"/>
      <c r="SMO102" s="263"/>
      <c r="SMP102" s="264"/>
      <c r="SMQ102" s="263"/>
      <c r="SMR102" s="263"/>
      <c r="SMS102" s="263"/>
      <c r="SMT102" s="263"/>
      <c r="SMU102" s="264"/>
      <c r="SMV102" s="263"/>
      <c r="SMW102" s="263"/>
      <c r="SMX102" s="263"/>
      <c r="SMY102" s="263"/>
      <c r="SMZ102" s="264"/>
      <c r="SNA102" s="263"/>
      <c r="SNB102" s="263"/>
      <c r="SNC102" s="263"/>
      <c r="SND102" s="263"/>
      <c r="SNE102" s="264"/>
      <c r="SNF102" s="263"/>
      <c r="SNG102" s="263"/>
      <c r="SNH102" s="263"/>
      <c r="SNI102" s="263"/>
      <c r="SNJ102" s="264"/>
      <c r="SNK102" s="263"/>
      <c r="SNL102" s="263"/>
      <c r="SNM102" s="263"/>
      <c r="SNN102" s="263"/>
      <c r="SNO102" s="264"/>
      <c r="SNP102" s="263"/>
      <c r="SNQ102" s="263"/>
      <c r="SNR102" s="263"/>
      <c r="SNS102" s="263"/>
      <c r="SNT102" s="264"/>
      <c r="SNU102" s="263"/>
      <c r="SNV102" s="263"/>
      <c r="SNW102" s="263"/>
      <c r="SNX102" s="263"/>
      <c r="SNY102" s="264"/>
      <c r="SNZ102" s="263"/>
      <c r="SOA102" s="263"/>
      <c r="SOB102" s="263"/>
      <c r="SOC102" s="263"/>
      <c r="SOD102" s="264"/>
      <c r="SOE102" s="263"/>
      <c r="SOF102" s="263"/>
      <c r="SOG102" s="263"/>
      <c r="SOH102" s="263"/>
      <c r="SOI102" s="264"/>
      <c r="SOJ102" s="263"/>
      <c r="SOK102" s="263"/>
      <c r="SOL102" s="263"/>
      <c r="SOM102" s="263"/>
      <c r="SON102" s="264"/>
      <c r="SOO102" s="263"/>
      <c r="SOP102" s="263"/>
      <c r="SOQ102" s="263"/>
      <c r="SOR102" s="263"/>
      <c r="SOS102" s="264"/>
      <c r="SOT102" s="263"/>
      <c r="SOU102" s="263"/>
      <c r="SOV102" s="263"/>
      <c r="SOW102" s="263"/>
      <c r="SOX102" s="264"/>
      <c r="SOY102" s="263"/>
      <c r="SOZ102" s="263"/>
      <c r="SPA102" s="263"/>
      <c r="SPB102" s="263"/>
      <c r="SPC102" s="264"/>
      <c r="SPD102" s="263"/>
      <c r="SPE102" s="263"/>
      <c r="SPF102" s="263"/>
      <c r="SPG102" s="263"/>
      <c r="SPH102" s="264"/>
      <c r="SPI102" s="263"/>
      <c r="SPJ102" s="263"/>
      <c r="SPK102" s="263"/>
      <c r="SPL102" s="263"/>
      <c r="SPM102" s="264"/>
      <c r="SPN102" s="263"/>
      <c r="SPO102" s="263"/>
      <c r="SPP102" s="263"/>
      <c r="SPQ102" s="263"/>
      <c r="SPR102" s="264"/>
      <c r="SPS102" s="263"/>
      <c r="SPT102" s="263"/>
      <c r="SPU102" s="263"/>
      <c r="SPV102" s="263"/>
      <c r="SPW102" s="264"/>
      <c r="SPX102" s="263"/>
      <c r="SPY102" s="263"/>
      <c r="SPZ102" s="263"/>
      <c r="SQA102" s="263"/>
      <c r="SQB102" s="264"/>
      <c r="SQC102" s="263"/>
      <c r="SQD102" s="263"/>
      <c r="SQE102" s="263"/>
      <c r="SQF102" s="263"/>
      <c r="SQG102" s="264"/>
      <c r="SQH102" s="263"/>
      <c r="SQI102" s="263"/>
      <c r="SQJ102" s="263"/>
      <c r="SQK102" s="263"/>
      <c r="SQL102" s="264"/>
      <c r="SQM102" s="263"/>
      <c r="SQN102" s="263"/>
      <c r="SQO102" s="263"/>
      <c r="SQP102" s="263"/>
      <c r="SQQ102" s="264"/>
      <c r="SQR102" s="263"/>
      <c r="SQS102" s="263"/>
      <c r="SQT102" s="263"/>
      <c r="SQU102" s="263"/>
      <c r="SQV102" s="264"/>
      <c r="SQW102" s="263"/>
      <c r="SQX102" s="263"/>
      <c r="SQY102" s="263"/>
      <c r="SQZ102" s="263"/>
      <c r="SRA102" s="264"/>
      <c r="SRB102" s="263"/>
      <c r="SRC102" s="263"/>
      <c r="SRD102" s="263"/>
      <c r="SRE102" s="263"/>
      <c r="SRF102" s="264"/>
      <c r="SRG102" s="263"/>
      <c r="SRH102" s="263"/>
      <c r="SRI102" s="263"/>
      <c r="SRJ102" s="263"/>
      <c r="SRK102" s="264"/>
      <c r="SRL102" s="263"/>
      <c r="SRM102" s="263"/>
      <c r="SRN102" s="263"/>
      <c r="SRO102" s="263"/>
      <c r="SRP102" s="264"/>
      <c r="SRQ102" s="263"/>
      <c r="SRR102" s="263"/>
      <c r="SRS102" s="263"/>
      <c r="SRT102" s="263"/>
      <c r="SRU102" s="264"/>
      <c r="SRV102" s="263"/>
      <c r="SRW102" s="263"/>
      <c r="SRX102" s="263"/>
      <c r="SRY102" s="263"/>
      <c r="SRZ102" s="264"/>
      <c r="SSA102" s="263"/>
      <c r="SSB102" s="263"/>
      <c r="SSC102" s="263"/>
      <c r="SSD102" s="263"/>
      <c r="SSE102" s="264"/>
      <c r="SSF102" s="263"/>
      <c r="SSG102" s="263"/>
      <c r="SSH102" s="263"/>
      <c r="SSI102" s="263"/>
      <c r="SSJ102" s="264"/>
      <c r="SSK102" s="263"/>
      <c r="SSL102" s="263"/>
      <c r="SSM102" s="263"/>
      <c r="SSN102" s="263"/>
      <c r="SSO102" s="264"/>
      <c r="SSP102" s="263"/>
      <c r="SSQ102" s="263"/>
      <c r="SSR102" s="263"/>
      <c r="SSS102" s="263"/>
      <c r="SST102" s="264"/>
      <c r="SSU102" s="263"/>
      <c r="SSV102" s="263"/>
      <c r="SSW102" s="263"/>
      <c r="SSX102" s="263"/>
      <c r="SSY102" s="264"/>
      <c r="SSZ102" s="263"/>
      <c r="STA102" s="263"/>
      <c r="STB102" s="263"/>
      <c r="STC102" s="263"/>
      <c r="STD102" s="264"/>
      <c r="STE102" s="263"/>
      <c r="STF102" s="263"/>
      <c r="STG102" s="263"/>
      <c r="STH102" s="263"/>
      <c r="STI102" s="264"/>
      <c r="STJ102" s="263"/>
      <c r="STK102" s="263"/>
      <c r="STL102" s="263"/>
      <c r="STM102" s="263"/>
      <c r="STN102" s="264"/>
      <c r="STO102" s="263"/>
      <c r="STP102" s="263"/>
      <c r="STQ102" s="263"/>
      <c r="STR102" s="263"/>
      <c r="STS102" s="264"/>
      <c r="STT102" s="263"/>
      <c r="STU102" s="263"/>
      <c r="STV102" s="263"/>
      <c r="STW102" s="263"/>
      <c r="STX102" s="264"/>
      <c r="STY102" s="263"/>
      <c r="STZ102" s="263"/>
      <c r="SUA102" s="263"/>
      <c r="SUB102" s="263"/>
      <c r="SUC102" s="264"/>
      <c r="SUD102" s="263"/>
      <c r="SUE102" s="263"/>
      <c r="SUF102" s="263"/>
      <c r="SUG102" s="263"/>
      <c r="SUH102" s="264"/>
      <c r="SUI102" s="263"/>
      <c r="SUJ102" s="263"/>
      <c r="SUK102" s="263"/>
      <c r="SUL102" s="263"/>
      <c r="SUM102" s="264"/>
      <c r="SUN102" s="263"/>
      <c r="SUO102" s="263"/>
      <c r="SUP102" s="263"/>
      <c r="SUQ102" s="263"/>
      <c r="SUR102" s="264"/>
      <c r="SUS102" s="263"/>
      <c r="SUT102" s="263"/>
      <c r="SUU102" s="263"/>
      <c r="SUV102" s="263"/>
      <c r="SUW102" s="264"/>
      <c r="SUX102" s="263"/>
      <c r="SUY102" s="263"/>
      <c r="SUZ102" s="263"/>
      <c r="SVA102" s="263"/>
      <c r="SVB102" s="264"/>
      <c r="SVC102" s="263"/>
      <c r="SVD102" s="263"/>
      <c r="SVE102" s="263"/>
      <c r="SVF102" s="263"/>
      <c r="SVG102" s="264"/>
      <c r="SVH102" s="263"/>
      <c r="SVI102" s="263"/>
      <c r="SVJ102" s="263"/>
      <c r="SVK102" s="263"/>
      <c r="SVL102" s="264"/>
      <c r="SVM102" s="263"/>
      <c r="SVN102" s="263"/>
      <c r="SVO102" s="263"/>
      <c r="SVP102" s="263"/>
      <c r="SVQ102" s="264"/>
      <c r="SVR102" s="263"/>
      <c r="SVS102" s="263"/>
      <c r="SVT102" s="263"/>
      <c r="SVU102" s="263"/>
      <c r="SVV102" s="264"/>
      <c r="SVW102" s="263"/>
      <c r="SVX102" s="263"/>
      <c r="SVY102" s="263"/>
      <c r="SVZ102" s="263"/>
      <c r="SWA102" s="264"/>
      <c r="SWB102" s="263"/>
      <c r="SWC102" s="263"/>
      <c r="SWD102" s="263"/>
      <c r="SWE102" s="263"/>
      <c r="SWF102" s="264"/>
      <c r="SWG102" s="263"/>
      <c r="SWH102" s="263"/>
      <c r="SWI102" s="263"/>
      <c r="SWJ102" s="263"/>
      <c r="SWK102" s="264"/>
      <c r="SWL102" s="263"/>
      <c r="SWM102" s="263"/>
      <c r="SWN102" s="263"/>
      <c r="SWO102" s="263"/>
      <c r="SWP102" s="264"/>
      <c r="SWQ102" s="263"/>
      <c r="SWR102" s="263"/>
      <c r="SWS102" s="263"/>
      <c r="SWT102" s="263"/>
      <c r="SWU102" s="264"/>
      <c r="SWV102" s="263"/>
      <c r="SWW102" s="263"/>
      <c r="SWX102" s="263"/>
      <c r="SWY102" s="263"/>
      <c r="SWZ102" s="264"/>
      <c r="SXA102" s="263"/>
      <c r="SXB102" s="263"/>
      <c r="SXC102" s="263"/>
      <c r="SXD102" s="263"/>
      <c r="SXE102" s="264"/>
      <c r="SXF102" s="263"/>
      <c r="SXG102" s="263"/>
      <c r="SXH102" s="263"/>
      <c r="SXI102" s="263"/>
      <c r="SXJ102" s="264"/>
      <c r="SXK102" s="263"/>
      <c r="SXL102" s="263"/>
      <c r="SXM102" s="263"/>
      <c r="SXN102" s="263"/>
      <c r="SXO102" s="264"/>
      <c r="SXP102" s="263"/>
      <c r="SXQ102" s="263"/>
      <c r="SXR102" s="263"/>
      <c r="SXS102" s="263"/>
      <c r="SXT102" s="264"/>
      <c r="SXU102" s="263"/>
      <c r="SXV102" s="263"/>
      <c r="SXW102" s="263"/>
      <c r="SXX102" s="263"/>
      <c r="SXY102" s="264"/>
      <c r="SXZ102" s="263"/>
      <c r="SYA102" s="263"/>
      <c r="SYB102" s="263"/>
      <c r="SYC102" s="263"/>
      <c r="SYD102" s="264"/>
      <c r="SYE102" s="263"/>
      <c r="SYF102" s="263"/>
      <c r="SYG102" s="263"/>
      <c r="SYH102" s="263"/>
      <c r="SYI102" s="264"/>
      <c r="SYJ102" s="263"/>
      <c r="SYK102" s="263"/>
      <c r="SYL102" s="263"/>
      <c r="SYM102" s="263"/>
      <c r="SYN102" s="264"/>
      <c r="SYO102" s="263"/>
      <c r="SYP102" s="263"/>
      <c r="SYQ102" s="263"/>
      <c r="SYR102" s="263"/>
      <c r="SYS102" s="264"/>
      <c r="SYT102" s="263"/>
      <c r="SYU102" s="263"/>
      <c r="SYV102" s="263"/>
      <c r="SYW102" s="263"/>
      <c r="SYX102" s="264"/>
      <c r="SYY102" s="263"/>
      <c r="SYZ102" s="263"/>
      <c r="SZA102" s="263"/>
      <c r="SZB102" s="263"/>
      <c r="SZC102" s="264"/>
      <c r="SZD102" s="263"/>
      <c r="SZE102" s="263"/>
      <c r="SZF102" s="263"/>
      <c r="SZG102" s="263"/>
      <c r="SZH102" s="264"/>
      <c r="SZI102" s="263"/>
      <c r="SZJ102" s="263"/>
      <c r="SZK102" s="263"/>
      <c r="SZL102" s="263"/>
      <c r="SZM102" s="264"/>
      <c r="SZN102" s="263"/>
      <c r="SZO102" s="263"/>
      <c r="SZP102" s="263"/>
      <c r="SZQ102" s="263"/>
      <c r="SZR102" s="264"/>
      <c r="SZS102" s="263"/>
      <c r="SZT102" s="263"/>
      <c r="SZU102" s="263"/>
      <c r="SZV102" s="263"/>
      <c r="SZW102" s="264"/>
      <c r="SZX102" s="263"/>
      <c r="SZY102" s="263"/>
      <c r="SZZ102" s="263"/>
      <c r="TAA102" s="263"/>
      <c r="TAB102" s="264"/>
      <c r="TAC102" s="263"/>
      <c r="TAD102" s="263"/>
      <c r="TAE102" s="263"/>
      <c r="TAF102" s="263"/>
      <c r="TAG102" s="264"/>
      <c r="TAH102" s="263"/>
      <c r="TAI102" s="263"/>
      <c r="TAJ102" s="263"/>
      <c r="TAK102" s="263"/>
      <c r="TAL102" s="264"/>
      <c r="TAM102" s="263"/>
      <c r="TAN102" s="263"/>
      <c r="TAO102" s="263"/>
      <c r="TAP102" s="263"/>
      <c r="TAQ102" s="264"/>
      <c r="TAR102" s="263"/>
      <c r="TAS102" s="263"/>
      <c r="TAT102" s="263"/>
      <c r="TAU102" s="263"/>
      <c r="TAV102" s="264"/>
      <c r="TAW102" s="263"/>
      <c r="TAX102" s="263"/>
      <c r="TAY102" s="263"/>
      <c r="TAZ102" s="263"/>
      <c r="TBA102" s="264"/>
      <c r="TBB102" s="263"/>
      <c r="TBC102" s="263"/>
      <c r="TBD102" s="263"/>
      <c r="TBE102" s="263"/>
      <c r="TBF102" s="264"/>
      <c r="TBG102" s="263"/>
      <c r="TBH102" s="263"/>
      <c r="TBI102" s="263"/>
      <c r="TBJ102" s="263"/>
      <c r="TBK102" s="264"/>
      <c r="TBL102" s="263"/>
      <c r="TBM102" s="263"/>
      <c r="TBN102" s="263"/>
      <c r="TBO102" s="263"/>
      <c r="TBP102" s="264"/>
      <c r="TBQ102" s="263"/>
      <c r="TBR102" s="263"/>
      <c r="TBS102" s="263"/>
      <c r="TBT102" s="263"/>
      <c r="TBU102" s="264"/>
      <c r="TBV102" s="263"/>
      <c r="TBW102" s="263"/>
      <c r="TBX102" s="263"/>
      <c r="TBY102" s="263"/>
      <c r="TBZ102" s="264"/>
      <c r="TCA102" s="263"/>
      <c r="TCB102" s="263"/>
      <c r="TCC102" s="263"/>
      <c r="TCD102" s="263"/>
      <c r="TCE102" s="264"/>
      <c r="TCF102" s="263"/>
      <c r="TCG102" s="263"/>
      <c r="TCH102" s="263"/>
      <c r="TCI102" s="263"/>
      <c r="TCJ102" s="264"/>
      <c r="TCK102" s="263"/>
      <c r="TCL102" s="263"/>
      <c r="TCM102" s="263"/>
      <c r="TCN102" s="263"/>
      <c r="TCO102" s="264"/>
      <c r="TCP102" s="263"/>
      <c r="TCQ102" s="263"/>
      <c r="TCR102" s="263"/>
      <c r="TCS102" s="263"/>
      <c r="TCT102" s="264"/>
      <c r="TCU102" s="263"/>
      <c r="TCV102" s="263"/>
      <c r="TCW102" s="263"/>
      <c r="TCX102" s="263"/>
      <c r="TCY102" s="264"/>
      <c r="TCZ102" s="263"/>
      <c r="TDA102" s="263"/>
      <c r="TDB102" s="263"/>
      <c r="TDC102" s="263"/>
      <c r="TDD102" s="264"/>
      <c r="TDE102" s="263"/>
      <c r="TDF102" s="263"/>
      <c r="TDG102" s="263"/>
      <c r="TDH102" s="263"/>
      <c r="TDI102" s="264"/>
      <c r="TDJ102" s="263"/>
      <c r="TDK102" s="263"/>
      <c r="TDL102" s="263"/>
      <c r="TDM102" s="263"/>
      <c r="TDN102" s="264"/>
      <c r="TDO102" s="263"/>
      <c r="TDP102" s="263"/>
      <c r="TDQ102" s="263"/>
      <c r="TDR102" s="263"/>
      <c r="TDS102" s="264"/>
      <c r="TDT102" s="263"/>
      <c r="TDU102" s="263"/>
      <c r="TDV102" s="263"/>
      <c r="TDW102" s="263"/>
      <c r="TDX102" s="264"/>
      <c r="TDY102" s="263"/>
      <c r="TDZ102" s="263"/>
      <c r="TEA102" s="263"/>
      <c r="TEB102" s="263"/>
      <c r="TEC102" s="264"/>
      <c r="TED102" s="263"/>
      <c r="TEE102" s="263"/>
      <c r="TEF102" s="263"/>
      <c r="TEG102" s="263"/>
      <c r="TEH102" s="264"/>
      <c r="TEI102" s="263"/>
      <c r="TEJ102" s="263"/>
      <c r="TEK102" s="263"/>
      <c r="TEL102" s="263"/>
      <c r="TEM102" s="264"/>
      <c r="TEN102" s="263"/>
      <c r="TEO102" s="263"/>
      <c r="TEP102" s="263"/>
      <c r="TEQ102" s="263"/>
      <c r="TER102" s="264"/>
      <c r="TES102" s="263"/>
      <c r="TET102" s="263"/>
      <c r="TEU102" s="263"/>
      <c r="TEV102" s="263"/>
      <c r="TEW102" s="264"/>
      <c r="TEX102" s="263"/>
      <c r="TEY102" s="263"/>
      <c r="TEZ102" s="263"/>
      <c r="TFA102" s="263"/>
      <c r="TFB102" s="264"/>
      <c r="TFC102" s="263"/>
      <c r="TFD102" s="263"/>
      <c r="TFE102" s="263"/>
      <c r="TFF102" s="263"/>
      <c r="TFG102" s="264"/>
      <c r="TFH102" s="263"/>
      <c r="TFI102" s="263"/>
      <c r="TFJ102" s="263"/>
      <c r="TFK102" s="263"/>
      <c r="TFL102" s="264"/>
      <c r="TFM102" s="263"/>
      <c r="TFN102" s="263"/>
      <c r="TFO102" s="263"/>
      <c r="TFP102" s="263"/>
      <c r="TFQ102" s="264"/>
      <c r="TFR102" s="263"/>
      <c r="TFS102" s="263"/>
      <c r="TFT102" s="263"/>
      <c r="TFU102" s="263"/>
      <c r="TFV102" s="264"/>
      <c r="TFW102" s="263"/>
      <c r="TFX102" s="263"/>
      <c r="TFY102" s="263"/>
      <c r="TFZ102" s="263"/>
      <c r="TGA102" s="264"/>
      <c r="TGB102" s="263"/>
      <c r="TGC102" s="263"/>
      <c r="TGD102" s="263"/>
      <c r="TGE102" s="263"/>
      <c r="TGF102" s="264"/>
      <c r="TGG102" s="263"/>
      <c r="TGH102" s="263"/>
      <c r="TGI102" s="263"/>
      <c r="TGJ102" s="263"/>
      <c r="TGK102" s="264"/>
      <c r="TGL102" s="263"/>
      <c r="TGM102" s="263"/>
      <c r="TGN102" s="263"/>
      <c r="TGO102" s="263"/>
      <c r="TGP102" s="264"/>
      <c r="TGQ102" s="263"/>
      <c r="TGR102" s="263"/>
      <c r="TGS102" s="263"/>
      <c r="TGT102" s="263"/>
      <c r="TGU102" s="264"/>
      <c r="TGV102" s="263"/>
      <c r="TGW102" s="263"/>
      <c r="TGX102" s="263"/>
      <c r="TGY102" s="263"/>
      <c r="TGZ102" s="264"/>
      <c r="THA102" s="263"/>
      <c r="THB102" s="263"/>
      <c r="THC102" s="263"/>
      <c r="THD102" s="263"/>
      <c r="THE102" s="264"/>
      <c r="THF102" s="263"/>
      <c r="THG102" s="263"/>
      <c r="THH102" s="263"/>
      <c r="THI102" s="263"/>
      <c r="THJ102" s="264"/>
      <c r="THK102" s="263"/>
      <c r="THL102" s="263"/>
      <c r="THM102" s="263"/>
      <c r="THN102" s="263"/>
      <c r="THO102" s="264"/>
      <c r="THP102" s="263"/>
      <c r="THQ102" s="263"/>
      <c r="THR102" s="263"/>
      <c r="THS102" s="263"/>
      <c r="THT102" s="264"/>
      <c r="THU102" s="263"/>
      <c r="THV102" s="263"/>
      <c r="THW102" s="263"/>
      <c r="THX102" s="263"/>
      <c r="THY102" s="264"/>
      <c r="THZ102" s="263"/>
      <c r="TIA102" s="263"/>
      <c r="TIB102" s="263"/>
      <c r="TIC102" s="263"/>
      <c r="TID102" s="264"/>
      <c r="TIE102" s="263"/>
      <c r="TIF102" s="263"/>
      <c r="TIG102" s="263"/>
      <c r="TIH102" s="263"/>
      <c r="TII102" s="264"/>
      <c r="TIJ102" s="263"/>
      <c r="TIK102" s="263"/>
      <c r="TIL102" s="263"/>
      <c r="TIM102" s="263"/>
      <c r="TIN102" s="264"/>
      <c r="TIO102" s="263"/>
      <c r="TIP102" s="263"/>
      <c r="TIQ102" s="263"/>
      <c r="TIR102" s="263"/>
      <c r="TIS102" s="264"/>
      <c r="TIT102" s="263"/>
      <c r="TIU102" s="263"/>
      <c r="TIV102" s="263"/>
      <c r="TIW102" s="263"/>
      <c r="TIX102" s="264"/>
      <c r="TIY102" s="263"/>
      <c r="TIZ102" s="263"/>
      <c r="TJA102" s="263"/>
      <c r="TJB102" s="263"/>
      <c r="TJC102" s="264"/>
      <c r="TJD102" s="263"/>
      <c r="TJE102" s="263"/>
      <c r="TJF102" s="263"/>
      <c r="TJG102" s="263"/>
      <c r="TJH102" s="264"/>
      <c r="TJI102" s="263"/>
      <c r="TJJ102" s="263"/>
      <c r="TJK102" s="263"/>
      <c r="TJL102" s="263"/>
      <c r="TJM102" s="264"/>
      <c r="TJN102" s="263"/>
      <c r="TJO102" s="263"/>
      <c r="TJP102" s="263"/>
      <c r="TJQ102" s="263"/>
      <c r="TJR102" s="264"/>
      <c r="TJS102" s="263"/>
      <c r="TJT102" s="263"/>
      <c r="TJU102" s="263"/>
      <c r="TJV102" s="263"/>
      <c r="TJW102" s="264"/>
      <c r="TJX102" s="263"/>
      <c r="TJY102" s="263"/>
      <c r="TJZ102" s="263"/>
      <c r="TKA102" s="263"/>
      <c r="TKB102" s="264"/>
      <c r="TKC102" s="263"/>
      <c r="TKD102" s="263"/>
      <c r="TKE102" s="263"/>
      <c r="TKF102" s="263"/>
      <c r="TKG102" s="264"/>
      <c r="TKH102" s="263"/>
      <c r="TKI102" s="263"/>
      <c r="TKJ102" s="263"/>
      <c r="TKK102" s="263"/>
      <c r="TKL102" s="264"/>
      <c r="TKM102" s="263"/>
      <c r="TKN102" s="263"/>
      <c r="TKO102" s="263"/>
      <c r="TKP102" s="263"/>
      <c r="TKQ102" s="264"/>
      <c r="TKR102" s="263"/>
      <c r="TKS102" s="263"/>
      <c r="TKT102" s="263"/>
      <c r="TKU102" s="263"/>
      <c r="TKV102" s="264"/>
      <c r="TKW102" s="263"/>
      <c r="TKX102" s="263"/>
      <c r="TKY102" s="263"/>
      <c r="TKZ102" s="263"/>
      <c r="TLA102" s="264"/>
      <c r="TLB102" s="263"/>
      <c r="TLC102" s="263"/>
      <c r="TLD102" s="263"/>
      <c r="TLE102" s="263"/>
      <c r="TLF102" s="264"/>
      <c r="TLG102" s="263"/>
      <c r="TLH102" s="263"/>
      <c r="TLI102" s="263"/>
      <c r="TLJ102" s="263"/>
      <c r="TLK102" s="264"/>
      <c r="TLL102" s="263"/>
      <c r="TLM102" s="263"/>
      <c r="TLN102" s="263"/>
      <c r="TLO102" s="263"/>
      <c r="TLP102" s="264"/>
      <c r="TLQ102" s="263"/>
      <c r="TLR102" s="263"/>
      <c r="TLS102" s="263"/>
      <c r="TLT102" s="263"/>
      <c r="TLU102" s="264"/>
      <c r="TLV102" s="263"/>
      <c r="TLW102" s="263"/>
      <c r="TLX102" s="263"/>
      <c r="TLY102" s="263"/>
      <c r="TLZ102" s="264"/>
      <c r="TMA102" s="263"/>
      <c r="TMB102" s="263"/>
      <c r="TMC102" s="263"/>
      <c r="TMD102" s="263"/>
      <c r="TME102" s="264"/>
      <c r="TMF102" s="263"/>
      <c r="TMG102" s="263"/>
      <c r="TMH102" s="263"/>
      <c r="TMI102" s="263"/>
      <c r="TMJ102" s="264"/>
      <c r="TMK102" s="263"/>
      <c r="TML102" s="263"/>
      <c r="TMM102" s="263"/>
      <c r="TMN102" s="263"/>
      <c r="TMO102" s="264"/>
      <c r="TMP102" s="263"/>
      <c r="TMQ102" s="263"/>
      <c r="TMR102" s="263"/>
      <c r="TMS102" s="263"/>
      <c r="TMT102" s="264"/>
      <c r="TMU102" s="263"/>
      <c r="TMV102" s="263"/>
      <c r="TMW102" s="263"/>
      <c r="TMX102" s="263"/>
      <c r="TMY102" s="264"/>
      <c r="TMZ102" s="263"/>
      <c r="TNA102" s="263"/>
      <c r="TNB102" s="263"/>
      <c r="TNC102" s="263"/>
      <c r="TND102" s="264"/>
      <c r="TNE102" s="263"/>
      <c r="TNF102" s="263"/>
      <c r="TNG102" s="263"/>
      <c r="TNH102" s="263"/>
      <c r="TNI102" s="264"/>
      <c r="TNJ102" s="263"/>
      <c r="TNK102" s="263"/>
      <c r="TNL102" s="263"/>
      <c r="TNM102" s="263"/>
      <c r="TNN102" s="264"/>
      <c r="TNO102" s="263"/>
      <c r="TNP102" s="263"/>
      <c r="TNQ102" s="263"/>
      <c r="TNR102" s="263"/>
      <c r="TNS102" s="264"/>
      <c r="TNT102" s="263"/>
      <c r="TNU102" s="263"/>
      <c r="TNV102" s="263"/>
      <c r="TNW102" s="263"/>
      <c r="TNX102" s="264"/>
      <c r="TNY102" s="263"/>
      <c r="TNZ102" s="263"/>
      <c r="TOA102" s="263"/>
      <c r="TOB102" s="263"/>
      <c r="TOC102" s="264"/>
      <c r="TOD102" s="263"/>
      <c r="TOE102" s="263"/>
      <c r="TOF102" s="263"/>
      <c r="TOG102" s="263"/>
      <c r="TOH102" s="264"/>
      <c r="TOI102" s="263"/>
      <c r="TOJ102" s="263"/>
      <c r="TOK102" s="263"/>
      <c r="TOL102" s="263"/>
      <c r="TOM102" s="264"/>
      <c r="TON102" s="263"/>
      <c r="TOO102" s="263"/>
      <c r="TOP102" s="263"/>
      <c r="TOQ102" s="263"/>
      <c r="TOR102" s="264"/>
      <c r="TOS102" s="263"/>
      <c r="TOT102" s="263"/>
      <c r="TOU102" s="263"/>
      <c r="TOV102" s="263"/>
      <c r="TOW102" s="264"/>
      <c r="TOX102" s="263"/>
      <c r="TOY102" s="263"/>
      <c r="TOZ102" s="263"/>
      <c r="TPA102" s="263"/>
      <c r="TPB102" s="264"/>
      <c r="TPC102" s="263"/>
      <c r="TPD102" s="263"/>
      <c r="TPE102" s="263"/>
      <c r="TPF102" s="263"/>
      <c r="TPG102" s="264"/>
      <c r="TPH102" s="263"/>
      <c r="TPI102" s="263"/>
      <c r="TPJ102" s="263"/>
      <c r="TPK102" s="263"/>
      <c r="TPL102" s="264"/>
      <c r="TPM102" s="263"/>
      <c r="TPN102" s="263"/>
      <c r="TPO102" s="263"/>
      <c r="TPP102" s="263"/>
      <c r="TPQ102" s="264"/>
      <c r="TPR102" s="263"/>
      <c r="TPS102" s="263"/>
      <c r="TPT102" s="263"/>
      <c r="TPU102" s="263"/>
      <c r="TPV102" s="264"/>
      <c r="TPW102" s="263"/>
      <c r="TPX102" s="263"/>
      <c r="TPY102" s="263"/>
      <c r="TPZ102" s="263"/>
      <c r="TQA102" s="264"/>
      <c r="TQB102" s="263"/>
      <c r="TQC102" s="263"/>
      <c r="TQD102" s="263"/>
      <c r="TQE102" s="263"/>
      <c r="TQF102" s="264"/>
      <c r="TQG102" s="263"/>
      <c r="TQH102" s="263"/>
      <c r="TQI102" s="263"/>
      <c r="TQJ102" s="263"/>
      <c r="TQK102" s="264"/>
      <c r="TQL102" s="263"/>
      <c r="TQM102" s="263"/>
      <c r="TQN102" s="263"/>
      <c r="TQO102" s="263"/>
      <c r="TQP102" s="264"/>
      <c r="TQQ102" s="263"/>
      <c r="TQR102" s="263"/>
      <c r="TQS102" s="263"/>
      <c r="TQT102" s="263"/>
      <c r="TQU102" s="264"/>
      <c r="TQV102" s="263"/>
      <c r="TQW102" s="263"/>
      <c r="TQX102" s="263"/>
      <c r="TQY102" s="263"/>
      <c r="TQZ102" s="264"/>
      <c r="TRA102" s="263"/>
      <c r="TRB102" s="263"/>
      <c r="TRC102" s="263"/>
      <c r="TRD102" s="263"/>
      <c r="TRE102" s="264"/>
      <c r="TRF102" s="263"/>
      <c r="TRG102" s="263"/>
      <c r="TRH102" s="263"/>
      <c r="TRI102" s="263"/>
      <c r="TRJ102" s="264"/>
      <c r="TRK102" s="263"/>
      <c r="TRL102" s="263"/>
      <c r="TRM102" s="263"/>
      <c r="TRN102" s="263"/>
      <c r="TRO102" s="264"/>
      <c r="TRP102" s="263"/>
      <c r="TRQ102" s="263"/>
      <c r="TRR102" s="263"/>
      <c r="TRS102" s="263"/>
      <c r="TRT102" s="264"/>
      <c r="TRU102" s="263"/>
      <c r="TRV102" s="263"/>
      <c r="TRW102" s="263"/>
      <c r="TRX102" s="263"/>
      <c r="TRY102" s="264"/>
      <c r="TRZ102" s="263"/>
      <c r="TSA102" s="263"/>
      <c r="TSB102" s="263"/>
      <c r="TSC102" s="263"/>
      <c r="TSD102" s="264"/>
      <c r="TSE102" s="263"/>
      <c r="TSF102" s="263"/>
      <c r="TSG102" s="263"/>
      <c r="TSH102" s="263"/>
      <c r="TSI102" s="264"/>
      <c r="TSJ102" s="263"/>
      <c r="TSK102" s="263"/>
      <c r="TSL102" s="263"/>
      <c r="TSM102" s="263"/>
      <c r="TSN102" s="264"/>
      <c r="TSO102" s="263"/>
      <c r="TSP102" s="263"/>
      <c r="TSQ102" s="263"/>
      <c r="TSR102" s="263"/>
      <c r="TSS102" s="264"/>
      <c r="TST102" s="263"/>
      <c r="TSU102" s="263"/>
      <c r="TSV102" s="263"/>
      <c r="TSW102" s="263"/>
      <c r="TSX102" s="264"/>
      <c r="TSY102" s="263"/>
      <c r="TSZ102" s="263"/>
      <c r="TTA102" s="263"/>
      <c r="TTB102" s="263"/>
      <c r="TTC102" s="264"/>
      <c r="TTD102" s="263"/>
      <c r="TTE102" s="263"/>
      <c r="TTF102" s="263"/>
      <c r="TTG102" s="263"/>
      <c r="TTH102" s="264"/>
      <c r="TTI102" s="263"/>
      <c r="TTJ102" s="263"/>
      <c r="TTK102" s="263"/>
      <c r="TTL102" s="263"/>
      <c r="TTM102" s="264"/>
      <c r="TTN102" s="263"/>
      <c r="TTO102" s="263"/>
      <c r="TTP102" s="263"/>
      <c r="TTQ102" s="263"/>
      <c r="TTR102" s="264"/>
      <c r="TTS102" s="263"/>
      <c r="TTT102" s="263"/>
      <c r="TTU102" s="263"/>
      <c r="TTV102" s="263"/>
      <c r="TTW102" s="264"/>
      <c r="TTX102" s="263"/>
      <c r="TTY102" s="263"/>
      <c r="TTZ102" s="263"/>
      <c r="TUA102" s="263"/>
      <c r="TUB102" s="264"/>
      <c r="TUC102" s="263"/>
      <c r="TUD102" s="263"/>
      <c r="TUE102" s="263"/>
      <c r="TUF102" s="263"/>
      <c r="TUG102" s="264"/>
      <c r="TUH102" s="263"/>
      <c r="TUI102" s="263"/>
      <c r="TUJ102" s="263"/>
      <c r="TUK102" s="263"/>
      <c r="TUL102" s="264"/>
      <c r="TUM102" s="263"/>
      <c r="TUN102" s="263"/>
      <c r="TUO102" s="263"/>
      <c r="TUP102" s="263"/>
      <c r="TUQ102" s="264"/>
      <c r="TUR102" s="263"/>
      <c r="TUS102" s="263"/>
      <c r="TUT102" s="263"/>
      <c r="TUU102" s="263"/>
      <c r="TUV102" s="264"/>
      <c r="TUW102" s="263"/>
      <c r="TUX102" s="263"/>
      <c r="TUY102" s="263"/>
      <c r="TUZ102" s="263"/>
      <c r="TVA102" s="264"/>
      <c r="TVB102" s="263"/>
      <c r="TVC102" s="263"/>
      <c r="TVD102" s="263"/>
      <c r="TVE102" s="263"/>
      <c r="TVF102" s="264"/>
      <c r="TVG102" s="263"/>
      <c r="TVH102" s="263"/>
      <c r="TVI102" s="263"/>
      <c r="TVJ102" s="263"/>
      <c r="TVK102" s="264"/>
      <c r="TVL102" s="263"/>
      <c r="TVM102" s="263"/>
      <c r="TVN102" s="263"/>
      <c r="TVO102" s="263"/>
      <c r="TVP102" s="264"/>
      <c r="TVQ102" s="263"/>
      <c r="TVR102" s="263"/>
      <c r="TVS102" s="263"/>
      <c r="TVT102" s="263"/>
      <c r="TVU102" s="264"/>
      <c r="TVV102" s="263"/>
      <c r="TVW102" s="263"/>
      <c r="TVX102" s="263"/>
      <c r="TVY102" s="263"/>
      <c r="TVZ102" s="264"/>
      <c r="TWA102" s="263"/>
      <c r="TWB102" s="263"/>
      <c r="TWC102" s="263"/>
      <c r="TWD102" s="263"/>
      <c r="TWE102" s="264"/>
      <c r="TWF102" s="263"/>
      <c r="TWG102" s="263"/>
      <c r="TWH102" s="263"/>
      <c r="TWI102" s="263"/>
      <c r="TWJ102" s="264"/>
      <c r="TWK102" s="263"/>
      <c r="TWL102" s="263"/>
      <c r="TWM102" s="263"/>
      <c r="TWN102" s="263"/>
      <c r="TWO102" s="264"/>
      <c r="TWP102" s="263"/>
      <c r="TWQ102" s="263"/>
      <c r="TWR102" s="263"/>
      <c r="TWS102" s="263"/>
      <c r="TWT102" s="264"/>
      <c r="TWU102" s="263"/>
      <c r="TWV102" s="263"/>
      <c r="TWW102" s="263"/>
      <c r="TWX102" s="263"/>
      <c r="TWY102" s="264"/>
      <c r="TWZ102" s="263"/>
      <c r="TXA102" s="263"/>
      <c r="TXB102" s="263"/>
      <c r="TXC102" s="263"/>
      <c r="TXD102" s="264"/>
      <c r="TXE102" s="263"/>
      <c r="TXF102" s="263"/>
      <c r="TXG102" s="263"/>
      <c r="TXH102" s="263"/>
      <c r="TXI102" s="264"/>
      <c r="TXJ102" s="263"/>
      <c r="TXK102" s="263"/>
      <c r="TXL102" s="263"/>
      <c r="TXM102" s="263"/>
      <c r="TXN102" s="264"/>
      <c r="TXO102" s="263"/>
      <c r="TXP102" s="263"/>
      <c r="TXQ102" s="263"/>
      <c r="TXR102" s="263"/>
      <c r="TXS102" s="264"/>
      <c r="TXT102" s="263"/>
      <c r="TXU102" s="263"/>
      <c r="TXV102" s="263"/>
      <c r="TXW102" s="263"/>
      <c r="TXX102" s="264"/>
      <c r="TXY102" s="263"/>
      <c r="TXZ102" s="263"/>
      <c r="TYA102" s="263"/>
      <c r="TYB102" s="263"/>
      <c r="TYC102" s="264"/>
      <c r="TYD102" s="263"/>
      <c r="TYE102" s="263"/>
      <c r="TYF102" s="263"/>
      <c r="TYG102" s="263"/>
      <c r="TYH102" s="264"/>
      <c r="TYI102" s="263"/>
      <c r="TYJ102" s="263"/>
      <c r="TYK102" s="263"/>
      <c r="TYL102" s="263"/>
      <c r="TYM102" s="264"/>
      <c r="TYN102" s="263"/>
      <c r="TYO102" s="263"/>
      <c r="TYP102" s="263"/>
      <c r="TYQ102" s="263"/>
      <c r="TYR102" s="264"/>
      <c r="TYS102" s="263"/>
      <c r="TYT102" s="263"/>
      <c r="TYU102" s="263"/>
      <c r="TYV102" s="263"/>
      <c r="TYW102" s="264"/>
      <c r="TYX102" s="263"/>
      <c r="TYY102" s="263"/>
      <c r="TYZ102" s="263"/>
      <c r="TZA102" s="263"/>
      <c r="TZB102" s="264"/>
      <c r="TZC102" s="263"/>
      <c r="TZD102" s="263"/>
      <c r="TZE102" s="263"/>
      <c r="TZF102" s="263"/>
      <c r="TZG102" s="264"/>
      <c r="TZH102" s="263"/>
      <c r="TZI102" s="263"/>
      <c r="TZJ102" s="263"/>
      <c r="TZK102" s="263"/>
      <c r="TZL102" s="264"/>
      <c r="TZM102" s="263"/>
      <c r="TZN102" s="263"/>
      <c r="TZO102" s="263"/>
      <c r="TZP102" s="263"/>
      <c r="TZQ102" s="264"/>
      <c r="TZR102" s="263"/>
      <c r="TZS102" s="263"/>
      <c r="TZT102" s="263"/>
      <c r="TZU102" s="263"/>
      <c r="TZV102" s="264"/>
      <c r="TZW102" s="263"/>
      <c r="TZX102" s="263"/>
      <c r="TZY102" s="263"/>
      <c r="TZZ102" s="263"/>
      <c r="UAA102" s="264"/>
      <c r="UAB102" s="263"/>
      <c r="UAC102" s="263"/>
      <c r="UAD102" s="263"/>
      <c r="UAE102" s="263"/>
      <c r="UAF102" s="264"/>
      <c r="UAG102" s="263"/>
      <c r="UAH102" s="263"/>
      <c r="UAI102" s="263"/>
      <c r="UAJ102" s="263"/>
      <c r="UAK102" s="264"/>
      <c r="UAL102" s="263"/>
      <c r="UAM102" s="263"/>
      <c r="UAN102" s="263"/>
      <c r="UAO102" s="263"/>
      <c r="UAP102" s="264"/>
      <c r="UAQ102" s="263"/>
      <c r="UAR102" s="263"/>
      <c r="UAS102" s="263"/>
      <c r="UAT102" s="263"/>
      <c r="UAU102" s="264"/>
      <c r="UAV102" s="263"/>
      <c r="UAW102" s="263"/>
      <c r="UAX102" s="263"/>
      <c r="UAY102" s="263"/>
      <c r="UAZ102" s="264"/>
      <c r="UBA102" s="263"/>
      <c r="UBB102" s="263"/>
      <c r="UBC102" s="263"/>
      <c r="UBD102" s="263"/>
      <c r="UBE102" s="264"/>
      <c r="UBF102" s="263"/>
      <c r="UBG102" s="263"/>
      <c r="UBH102" s="263"/>
      <c r="UBI102" s="263"/>
      <c r="UBJ102" s="264"/>
      <c r="UBK102" s="263"/>
      <c r="UBL102" s="263"/>
      <c r="UBM102" s="263"/>
      <c r="UBN102" s="263"/>
      <c r="UBO102" s="264"/>
      <c r="UBP102" s="263"/>
      <c r="UBQ102" s="263"/>
      <c r="UBR102" s="263"/>
      <c r="UBS102" s="263"/>
      <c r="UBT102" s="264"/>
      <c r="UBU102" s="263"/>
      <c r="UBV102" s="263"/>
      <c r="UBW102" s="263"/>
      <c r="UBX102" s="263"/>
      <c r="UBY102" s="264"/>
      <c r="UBZ102" s="263"/>
      <c r="UCA102" s="263"/>
      <c r="UCB102" s="263"/>
      <c r="UCC102" s="263"/>
      <c r="UCD102" s="264"/>
      <c r="UCE102" s="263"/>
      <c r="UCF102" s="263"/>
      <c r="UCG102" s="263"/>
      <c r="UCH102" s="263"/>
      <c r="UCI102" s="264"/>
      <c r="UCJ102" s="263"/>
      <c r="UCK102" s="263"/>
      <c r="UCL102" s="263"/>
      <c r="UCM102" s="263"/>
      <c r="UCN102" s="264"/>
      <c r="UCO102" s="263"/>
      <c r="UCP102" s="263"/>
      <c r="UCQ102" s="263"/>
      <c r="UCR102" s="263"/>
      <c r="UCS102" s="264"/>
      <c r="UCT102" s="263"/>
      <c r="UCU102" s="263"/>
      <c r="UCV102" s="263"/>
      <c r="UCW102" s="263"/>
      <c r="UCX102" s="264"/>
      <c r="UCY102" s="263"/>
      <c r="UCZ102" s="263"/>
      <c r="UDA102" s="263"/>
      <c r="UDB102" s="263"/>
      <c r="UDC102" s="264"/>
      <c r="UDD102" s="263"/>
      <c r="UDE102" s="263"/>
      <c r="UDF102" s="263"/>
      <c r="UDG102" s="263"/>
      <c r="UDH102" s="264"/>
      <c r="UDI102" s="263"/>
      <c r="UDJ102" s="263"/>
      <c r="UDK102" s="263"/>
      <c r="UDL102" s="263"/>
      <c r="UDM102" s="264"/>
      <c r="UDN102" s="263"/>
      <c r="UDO102" s="263"/>
      <c r="UDP102" s="263"/>
      <c r="UDQ102" s="263"/>
      <c r="UDR102" s="264"/>
      <c r="UDS102" s="263"/>
      <c r="UDT102" s="263"/>
      <c r="UDU102" s="263"/>
      <c r="UDV102" s="263"/>
      <c r="UDW102" s="264"/>
      <c r="UDX102" s="263"/>
      <c r="UDY102" s="263"/>
      <c r="UDZ102" s="263"/>
      <c r="UEA102" s="263"/>
      <c r="UEB102" s="264"/>
      <c r="UEC102" s="263"/>
      <c r="UED102" s="263"/>
      <c r="UEE102" s="263"/>
      <c r="UEF102" s="263"/>
      <c r="UEG102" s="264"/>
      <c r="UEH102" s="263"/>
      <c r="UEI102" s="263"/>
      <c r="UEJ102" s="263"/>
      <c r="UEK102" s="263"/>
      <c r="UEL102" s="264"/>
      <c r="UEM102" s="263"/>
      <c r="UEN102" s="263"/>
      <c r="UEO102" s="263"/>
      <c r="UEP102" s="263"/>
      <c r="UEQ102" s="264"/>
      <c r="UER102" s="263"/>
      <c r="UES102" s="263"/>
      <c r="UET102" s="263"/>
      <c r="UEU102" s="263"/>
      <c r="UEV102" s="264"/>
      <c r="UEW102" s="263"/>
      <c r="UEX102" s="263"/>
      <c r="UEY102" s="263"/>
      <c r="UEZ102" s="263"/>
      <c r="UFA102" s="264"/>
      <c r="UFB102" s="263"/>
      <c r="UFC102" s="263"/>
      <c r="UFD102" s="263"/>
      <c r="UFE102" s="263"/>
      <c r="UFF102" s="264"/>
      <c r="UFG102" s="263"/>
      <c r="UFH102" s="263"/>
      <c r="UFI102" s="263"/>
      <c r="UFJ102" s="263"/>
      <c r="UFK102" s="264"/>
      <c r="UFL102" s="263"/>
      <c r="UFM102" s="263"/>
      <c r="UFN102" s="263"/>
      <c r="UFO102" s="263"/>
      <c r="UFP102" s="264"/>
      <c r="UFQ102" s="263"/>
      <c r="UFR102" s="263"/>
      <c r="UFS102" s="263"/>
      <c r="UFT102" s="263"/>
      <c r="UFU102" s="264"/>
      <c r="UFV102" s="263"/>
      <c r="UFW102" s="263"/>
      <c r="UFX102" s="263"/>
      <c r="UFY102" s="263"/>
      <c r="UFZ102" s="264"/>
      <c r="UGA102" s="263"/>
      <c r="UGB102" s="263"/>
      <c r="UGC102" s="263"/>
      <c r="UGD102" s="263"/>
      <c r="UGE102" s="264"/>
      <c r="UGF102" s="263"/>
      <c r="UGG102" s="263"/>
      <c r="UGH102" s="263"/>
      <c r="UGI102" s="263"/>
      <c r="UGJ102" s="264"/>
      <c r="UGK102" s="263"/>
      <c r="UGL102" s="263"/>
      <c r="UGM102" s="263"/>
      <c r="UGN102" s="263"/>
      <c r="UGO102" s="264"/>
      <c r="UGP102" s="263"/>
      <c r="UGQ102" s="263"/>
      <c r="UGR102" s="263"/>
      <c r="UGS102" s="263"/>
      <c r="UGT102" s="264"/>
      <c r="UGU102" s="263"/>
      <c r="UGV102" s="263"/>
      <c r="UGW102" s="263"/>
      <c r="UGX102" s="263"/>
      <c r="UGY102" s="264"/>
      <c r="UGZ102" s="263"/>
      <c r="UHA102" s="263"/>
      <c r="UHB102" s="263"/>
      <c r="UHC102" s="263"/>
      <c r="UHD102" s="264"/>
      <c r="UHE102" s="263"/>
      <c r="UHF102" s="263"/>
      <c r="UHG102" s="263"/>
      <c r="UHH102" s="263"/>
      <c r="UHI102" s="264"/>
      <c r="UHJ102" s="263"/>
      <c r="UHK102" s="263"/>
      <c r="UHL102" s="263"/>
      <c r="UHM102" s="263"/>
      <c r="UHN102" s="264"/>
      <c r="UHO102" s="263"/>
      <c r="UHP102" s="263"/>
      <c r="UHQ102" s="263"/>
      <c r="UHR102" s="263"/>
      <c r="UHS102" s="264"/>
      <c r="UHT102" s="263"/>
      <c r="UHU102" s="263"/>
      <c r="UHV102" s="263"/>
      <c r="UHW102" s="263"/>
      <c r="UHX102" s="264"/>
      <c r="UHY102" s="263"/>
      <c r="UHZ102" s="263"/>
      <c r="UIA102" s="263"/>
      <c r="UIB102" s="263"/>
      <c r="UIC102" s="264"/>
      <c r="UID102" s="263"/>
      <c r="UIE102" s="263"/>
      <c r="UIF102" s="263"/>
      <c r="UIG102" s="263"/>
      <c r="UIH102" s="264"/>
      <c r="UII102" s="263"/>
      <c r="UIJ102" s="263"/>
      <c r="UIK102" s="263"/>
      <c r="UIL102" s="263"/>
      <c r="UIM102" s="264"/>
      <c r="UIN102" s="263"/>
      <c r="UIO102" s="263"/>
      <c r="UIP102" s="263"/>
      <c r="UIQ102" s="263"/>
      <c r="UIR102" s="264"/>
      <c r="UIS102" s="263"/>
      <c r="UIT102" s="263"/>
      <c r="UIU102" s="263"/>
      <c r="UIV102" s="263"/>
      <c r="UIW102" s="264"/>
      <c r="UIX102" s="263"/>
      <c r="UIY102" s="263"/>
      <c r="UIZ102" s="263"/>
      <c r="UJA102" s="263"/>
      <c r="UJB102" s="264"/>
      <c r="UJC102" s="263"/>
      <c r="UJD102" s="263"/>
      <c r="UJE102" s="263"/>
      <c r="UJF102" s="263"/>
      <c r="UJG102" s="264"/>
      <c r="UJH102" s="263"/>
      <c r="UJI102" s="263"/>
      <c r="UJJ102" s="263"/>
      <c r="UJK102" s="263"/>
      <c r="UJL102" s="264"/>
      <c r="UJM102" s="263"/>
      <c r="UJN102" s="263"/>
      <c r="UJO102" s="263"/>
      <c r="UJP102" s="263"/>
      <c r="UJQ102" s="264"/>
      <c r="UJR102" s="263"/>
      <c r="UJS102" s="263"/>
      <c r="UJT102" s="263"/>
      <c r="UJU102" s="263"/>
      <c r="UJV102" s="264"/>
      <c r="UJW102" s="263"/>
      <c r="UJX102" s="263"/>
      <c r="UJY102" s="263"/>
      <c r="UJZ102" s="263"/>
      <c r="UKA102" s="264"/>
      <c r="UKB102" s="263"/>
      <c r="UKC102" s="263"/>
      <c r="UKD102" s="263"/>
      <c r="UKE102" s="263"/>
      <c r="UKF102" s="264"/>
      <c r="UKG102" s="263"/>
      <c r="UKH102" s="263"/>
      <c r="UKI102" s="263"/>
      <c r="UKJ102" s="263"/>
      <c r="UKK102" s="264"/>
      <c r="UKL102" s="263"/>
      <c r="UKM102" s="263"/>
      <c r="UKN102" s="263"/>
      <c r="UKO102" s="263"/>
      <c r="UKP102" s="264"/>
      <c r="UKQ102" s="263"/>
      <c r="UKR102" s="263"/>
      <c r="UKS102" s="263"/>
      <c r="UKT102" s="263"/>
      <c r="UKU102" s="264"/>
      <c r="UKV102" s="263"/>
      <c r="UKW102" s="263"/>
      <c r="UKX102" s="263"/>
      <c r="UKY102" s="263"/>
      <c r="UKZ102" s="264"/>
      <c r="ULA102" s="263"/>
      <c r="ULB102" s="263"/>
      <c r="ULC102" s="263"/>
      <c r="ULD102" s="263"/>
      <c r="ULE102" s="264"/>
      <c r="ULF102" s="263"/>
      <c r="ULG102" s="263"/>
      <c r="ULH102" s="263"/>
      <c r="ULI102" s="263"/>
      <c r="ULJ102" s="264"/>
      <c r="ULK102" s="263"/>
      <c r="ULL102" s="263"/>
      <c r="ULM102" s="263"/>
      <c r="ULN102" s="263"/>
      <c r="ULO102" s="264"/>
      <c r="ULP102" s="263"/>
      <c r="ULQ102" s="263"/>
      <c r="ULR102" s="263"/>
      <c r="ULS102" s="263"/>
      <c r="ULT102" s="264"/>
      <c r="ULU102" s="263"/>
      <c r="ULV102" s="263"/>
      <c r="ULW102" s="263"/>
      <c r="ULX102" s="263"/>
      <c r="ULY102" s="264"/>
      <c r="ULZ102" s="263"/>
      <c r="UMA102" s="263"/>
      <c r="UMB102" s="263"/>
      <c r="UMC102" s="263"/>
      <c r="UMD102" s="264"/>
      <c r="UME102" s="263"/>
      <c r="UMF102" s="263"/>
      <c r="UMG102" s="263"/>
      <c r="UMH102" s="263"/>
      <c r="UMI102" s="264"/>
      <c r="UMJ102" s="263"/>
      <c r="UMK102" s="263"/>
      <c r="UML102" s="263"/>
      <c r="UMM102" s="263"/>
      <c r="UMN102" s="264"/>
      <c r="UMO102" s="263"/>
      <c r="UMP102" s="263"/>
      <c r="UMQ102" s="263"/>
      <c r="UMR102" s="263"/>
      <c r="UMS102" s="264"/>
      <c r="UMT102" s="263"/>
      <c r="UMU102" s="263"/>
      <c r="UMV102" s="263"/>
      <c r="UMW102" s="263"/>
      <c r="UMX102" s="264"/>
      <c r="UMY102" s="263"/>
      <c r="UMZ102" s="263"/>
      <c r="UNA102" s="263"/>
      <c r="UNB102" s="263"/>
      <c r="UNC102" s="264"/>
      <c r="UND102" s="263"/>
      <c r="UNE102" s="263"/>
      <c r="UNF102" s="263"/>
      <c r="UNG102" s="263"/>
      <c r="UNH102" s="264"/>
      <c r="UNI102" s="263"/>
      <c r="UNJ102" s="263"/>
      <c r="UNK102" s="263"/>
      <c r="UNL102" s="263"/>
      <c r="UNM102" s="264"/>
      <c r="UNN102" s="263"/>
      <c r="UNO102" s="263"/>
      <c r="UNP102" s="263"/>
      <c r="UNQ102" s="263"/>
      <c r="UNR102" s="264"/>
      <c r="UNS102" s="263"/>
      <c r="UNT102" s="263"/>
      <c r="UNU102" s="263"/>
      <c r="UNV102" s="263"/>
      <c r="UNW102" s="264"/>
      <c r="UNX102" s="263"/>
      <c r="UNY102" s="263"/>
      <c r="UNZ102" s="263"/>
      <c r="UOA102" s="263"/>
      <c r="UOB102" s="264"/>
      <c r="UOC102" s="263"/>
      <c r="UOD102" s="263"/>
      <c r="UOE102" s="263"/>
      <c r="UOF102" s="263"/>
      <c r="UOG102" s="264"/>
      <c r="UOH102" s="263"/>
      <c r="UOI102" s="263"/>
      <c r="UOJ102" s="263"/>
      <c r="UOK102" s="263"/>
      <c r="UOL102" s="264"/>
      <c r="UOM102" s="263"/>
      <c r="UON102" s="263"/>
      <c r="UOO102" s="263"/>
      <c r="UOP102" s="263"/>
      <c r="UOQ102" s="264"/>
      <c r="UOR102" s="263"/>
      <c r="UOS102" s="263"/>
      <c r="UOT102" s="263"/>
      <c r="UOU102" s="263"/>
      <c r="UOV102" s="264"/>
      <c r="UOW102" s="263"/>
      <c r="UOX102" s="263"/>
      <c r="UOY102" s="263"/>
      <c r="UOZ102" s="263"/>
      <c r="UPA102" s="264"/>
      <c r="UPB102" s="263"/>
      <c r="UPC102" s="263"/>
      <c r="UPD102" s="263"/>
      <c r="UPE102" s="263"/>
      <c r="UPF102" s="264"/>
      <c r="UPG102" s="263"/>
      <c r="UPH102" s="263"/>
      <c r="UPI102" s="263"/>
      <c r="UPJ102" s="263"/>
      <c r="UPK102" s="264"/>
      <c r="UPL102" s="263"/>
      <c r="UPM102" s="263"/>
      <c r="UPN102" s="263"/>
      <c r="UPO102" s="263"/>
      <c r="UPP102" s="264"/>
      <c r="UPQ102" s="263"/>
      <c r="UPR102" s="263"/>
      <c r="UPS102" s="263"/>
      <c r="UPT102" s="263"/>
      <c r="UPU102" s="264"/>
      <c r="UPV102" s="263"/>
      <c r="UPW102" s="263"/>
      <c r="UPX102" s="263"/>
      <c r="UPY102" s="263"/>
      <c r="UPZ102" s="264"/>
      <c r="UQA102" s="263"/>
      <c r="UQB102" s="263"/>
      <c r="UQC102" s="263"/>
      <c r="UQD102" s="263"/>
      <c r="UQE102" s="264"/>
      <c r="UQF102" s="263"/>
      <c r="UQG102" s="263"/>
      <c r="UQH102" s="263"/>
      <c r="UQI102" s="263"/>
      <c r="UQJ102" s="264"/>
      <c r="UQK102" s="263"/>
      <c r="UQL102" s="263"/>
      <c r="UQM102" s="263"/>
      <c r="UQN102" s="263"/>
      <c r="UQO102" s="264"/>
      <c r="UQP102" s="263"/>
      <c r="UQQ102" s="263"/>
      <c r="UQR102" s="263"/>
      <c r="UQS102" s="263"/>
      <c r="UQT102" s="264"/>
      <c r="UQU102" s="263"/>
      <c r="UQV102" s="263"/>
      <c r="UQW102" s="263"/>
      <c r="UQX102" s="263"/>
      <c r="UQY102" s="264"/>
      <c r="UQZ102" s="263"/>
      <c r="URA102" s="263"/>
      <c r="URB102" s="263"/>
      <c r="URC102" s="263"/>
      <c r="URD102" s="264"/>
      <c r="URE102" s="263"/>
      <c r="URF102" s="263"/>
      <c r="URG102" s="263"/>
      <c r="URH102" s="263"/>
      <c r="URI102" s="264"/>
      <c r="URJ102" s="263"/>
      <c r="URK102" s="263"/>
      <c r="URL102" s="263"/>
      <c r="URM102" s="263"/>
      <c r="URN102" s="264"/>
      <c r="URO102" s="263"/>
      <c r="URP102" s="263"/>
      <c r="URQ102" s="263"/>
      <c r="URR102" s="263"/>
      <c r="URS102" s="264"/>
      <c r="URT102" s="263"/>
      <c r="URU102" s="263"/>
      <c r="URV102" s="263"/>
      <c r="URW102" s="263"/>
      <c r="URX102" s="264"/>
      <c r="URY102" s="263"/>
      <c r="URZ102" s="263"/>
      <c r="USA102" s="263"/>
      <c r="USB102" s="263"/>
      <c r="USC102" s="264"/>
      <c r="USD102" s="263"/>
      <c r="USE102" s="263"/>
      <c r="USF102" s="263"/>
      <c r="USG102" s="263"/>
      <c r="USH102" s="264"/>
      <c r="USI102" s="263"/>
      <c r="USJ102" s="263"/>
      <c r="USK102" s="263"/>
      <c r="USL102" s="263"/>
      <c r="USM102" s="264"/>
      <c r="USN102" s="263"/>
      <c r="USO102" s="263"/>
      <c r="USP102" s="263"/>
      <c r="USQ102" s="263"/>
      <c r="USR102" s="264"/>
      <c r="USS102" s="263"/>
      <c r="UST102" s="263"/>
      <c r="USU102" s="263"/>
      <c r="USV102" s="263"/>
      <c r="USW102" s="264"/>
      <c r="USX102" s="263"/>
      <c r="USY102" s="263"/>
      <c r="USZ102" s="263"/>
      <c r="UTA102" s="263"/>
      <c r="UTB102" s="264"/>
      <c r="UTC102" s="263"/>
      <c r="UTD102" s="263"/>
      <c r="UTE102" s="263"/>
      <c r="UTF102" s="263"/>
      <c r="UTG102" s="264"/>
      <c r="UTH102" s="263"/>
      <c r="UTI102" s="263"/>
      <c r="UTJ102" s="263"/>
      <c r="UTK102" s="263"/>
      <c r="UTL102" s="264"/>
      <c r="UTM102" s="263"/>
      <c r="UTN102" s="263"/>
      <c r="UTO102" s="263"/>
      <c r="UTP102" s="263"/>
      <c r="UTQ102" s="264"/>
      <c r="UTR102" s="263"/>
      <c r="UTS102" s="263"/>
      <c r="UTT102" s="263"/>
      <c r="UTU102" s="263"/>
      <c r="UTV102" s="264"/>
      <c r="UTW102" s="263"/>
      <c r="UTX102" s="263"/>
      <c r="UTY102" s="263"/>
      <c r="UTZ102" s="263"/>
      <c r="UUA102" s="264"/>
      <c r="UUB102" s="263"/>
      <c r="UUC102" s="263"/>
      <c r="UUD102" s="263"/>
      <c r="UUE102" s="263"/>
      <c r="UUF102" s="264"/>
      <c r="UUG102" s="263"/>
      <c r="UUH102" s="263"/>
      <c r="UUI102" s="263"/>
      <c r="UUJ102" s="263"/>
      <c r="UUK102" s="264"/>
      <c r="UUL102" s="263"/>
      <c r="UUM102" s="263"/>
      <c r="UUN102" s="263"/>
      <c r="UUO102" s="263"/>
      <c r="UUP102" s="264"/>
      <c r="UUQ102" s="263"/>
      <c r="UUR102" s="263"/>
      <c r="UUS102" s="263"/>
      <c r="UUT102" s="263"/>
      <c r="UUU102" s="264"/>
      <c r="UUV102" s="263"/>
      <c r="UUW102" s="263"/>
      <c r="UUX102" s="263"/>
      <c r="UUY102" s="263"/>
      <c r="UUZ102" s="264"/>
      <c r="UVA102" s="263"/>
      <c r="UVB102" s="263"/>
      <c r="UVC102" s="263"/>
      <c r="UVD102" s="263"/>
      <c r="UVE102" s="264"/>
      <c r="UVF102" s="263"/>
      <c r="UVG102" s="263"/>
      <c r="UVH102" s="263"/>
      <c r="UVI102" s="263"/>
      <c r="UVJ102" s="264"/>
      <c r="UVK102" s="263"/>
      <c r="UVL102" s="263"/>
      <c r="UVM102" s="263"/>
      <c r="UVN102" s="263"/>
      <c r="UVO102" s="264"/>
      <c r="UVP102" s="263"/>
      <c r="UVQ102" s="263"/>
      <c r="UVR102" s="263"/>
      <c r="UVS102" s="263"/>
      <c r="UVT102" s="264"/>
      <c r="UVU102" s="263"/>
      <c r="UVV102" s="263"/>
      <c r="UVW102" s="263"/>
      <c r="UVX102" s="263"/>
      <c r="UVY102" s="264"/>
      <c r="UVZ102" s="263"/>
      <c r="UWA102" s="263"/>
      <c r="UWB102" s="263"/>
      <c r="UWC102" s="263"/>
      <c r="UWD102" s="264"/>
      <c r="UWE102" s="263"/>
      <c r="UWF102" s="263"/>
      <c r="UWG102" s="263"/>
      <c r="UWH102" s="263"/>
      <c r="UWI102" s="264"/>
      <c r="UWJ102" s="263"/>
      <c r="UWK102" s="263"/>
      <c r="UWL102" s="263"/>
      <c r="UWM102" s="263"/>
      <c r="UWN102" s="264"/>
      <c r="UWO102" s="263"/>
      <c r="UWP102" s="263"/>
      <c r="UWQ102" s="263"/>
      <c r="UWR102" s="263"/>
      <c r="UWS102" s="264"/>
      <c r="UWT102" s="263"/>
      <c r="UWU102" s="263"/>
      <c r="UWV102" s="263"/>
      <c r="UWW102" s="263"/>
      <c r="UWX102" s="264"/>
      <c r="UWY102" s="263"/>
      <c r="UWZ102" s="263"/>
      <c r="UXA102" s="263"/>
      <c r="UXB102" s="263"/>
      <c r="UXC102" s="264"/>
      <c r="UXD102" s="263"/>
      <c r="UXE102" s="263"/>
      <c r="UXF102" s="263"/>
      <c r="UXG102" s="263"/>
      <c r="UXH102" s="264"/>
      <c r="UXI102" s="263"/>
      <c r="UXJ102" s="263"/>
      <c r="UXK102" s="263"/>
      <c r="UXL102" s="263"/>
      <c r="UXM102" s="264"/>
      <c r="UXN102" s="263"/>
      <c r="UXO102" s="263"/>
      <c r="UXP102" s="263"/>
      <c r="UXQ102" s="263"/>
      <c r="UXR102" s="264"/>
      <c r="UXS102" s="263"/>
      <c r="UXT102" s="263"/>
      <c r="UXU102" s="263"/>
      <c r="UXV102" s="263"/>
      <c r="UXW102" s="264"/>
      <c r="UXX102" s="263"/>
      <c r="UXY102" s="263"/>
      <c r="UXZ102" s="263"/>
      <c r="UYA102" s="263"/>
      <c r="UYB102" s="264"/>
      <c r="UYC102" s="263"/>
      <c r="UYD102" s="263"/>
      <c r="UYE102" s="263"/>
      <c r="UYF102" s="263"/>
      <c r="UYG102" s="264"/>
      <c r="UYH102" s="263"/>
      <c r="UYI102" s="263"/>
      <c r="UYJ102" s="263"/>
      <c r="UYK102" s="263"/>
      <c r="UYL102" s="264"/>
      <c r="UYM102" s="263"/>
      <c r="UYN102" s="263"/>
      <c r="UYO102" s="263"/>
      <c r="UYP102" s="263"/>
      <c r="UYQ102" s="264"/>
      <c r="UYR102" s="263"/>
      <c r="UYS102" s="263"/>
      <c r="UYT102" s="263"/>
      <c r="UYU102" s="263"/>
      <c r="UYV102" s="264"/>
      <c r="UYW102" s="263"/>
      <c r="UYX102" s="263"/>
      <c r="UYY102" s="263"/>
      <c r="UYZ102" s="263"/>
      <c r="UZA102" s="264"/>
      <c r="UZB102" s="263"/>
      <c r="UZC102" s="263"/>
      <c r="UZD102" s="263"/>
      <c r="UZE102" s="263"/>
      <c r="UZF102" s="264"/>
      <c r="UZG102" s="263"/>
      <c r="UZH102" s="263"/>
      <c r="UZI102" s="263"/>
      <c r="UZJ102" s="263"/>
      <c r="UZK102" s="264"/>
      <c r="UZL102" s="263"/>
      <c r="UZM102" s="263"/>
      <c r="UZN102" s="263"/>
      <c r="UZO102" s="263"/>
      <c r="UZP102" s="264"/>
      <c r="UZQ102" s="263"/>
      <c r="UZR102" s="263"/>
      <c r="UZS102" s="263"/>
      <c r="UZT102" s="263"/>
      <c r="UZU102" s="264"/>
      <c r="UZV102" s="263"/>
      <c r="UZW102" s="263"/>
      <c r="UZX102" s="263"/>
      <c r="UZY102" s="263"/>
      <c r="UZZ102" s="264"/>
      <c r="VAA102" s="263"/>
      <c r="VAB102" s="263"/>
      <c r="VAC102" s="263"/>
      <c r="VAD102" s="263"/>
      <c r="VAE102" s="264"/>
      <c r="VAF102" s="263"/>
      <c r="VAG102" s="263"/>
      <c r="VAH102" s="263"/>
      <c r="VAI102" s="263"/>
      <c r="VAJ102" s="264"/>
      <c r="VAK102" s="263"/>
      <c r="VAL102" s="263"/>
      <c r="VAM102" s="263"/>
      <c r="VAN102" s="263"/>
      <c r="VAO102" s="264"/>
      <c r="VAP102" s="263"/>
      <c r="VAQ102" s="263"/>
      <c r="VAR102" s="263"/>
      <c r="VAS102" s="263"/>
      <c r="VAT102" s="264"/>
      <c r="VAU102" s="263"/>
      <c r="VAV102" s="263"/>
      <c r="VAW102" s="263"/>
      <c r="VAX102" s="263"/>
      <c r="VAY102" s="264"/>
      <c r="VAZ102" s="263"/>
      <c r="VBA102" s="263"/>
      <c r="VBB102" s="263"/>
      <c r="VBC102" s="263"/>
      <c r="VBD102" s="264"/>
      <c r="VBE102" s="263"/>
      <c r="VBF102" s="263"/>
      <c r="VBG102" s="263"/>
      <c r="VBH102" s="263"/>
      <c r="VBI102" s="264"/>
      <c r="VBJ102" s="263"/>
      <c r="VBK102" s="263"/>
      <c r="VBL102" s="263"/>
      <c r="VBM102" s="263"/>
      <c r="VBN102" s="264"/>
      <c r="VBO102" s="263"/>
      <c r="VBP102" s="263"/>
      <c r="VBQ102" s="263"/>
      <c r="VBR102" s="263"/>
      <c r="VBS102" s="264"/>
      <c r="VBT102" s="263"/>
      <c r="VBU102" s="263"/>
      <c r="VBV102" s="263"/>
      <c r="VBW102" s="263"/>
      <c r="VBX102" s="264"/>
      <c r="VBY102" s="263"/>
      <c r="VBZ102" s="263"/>
      <c r="VCA102" s="263"/>
      <c r="VCB102" s="263"/>
      <c r="VCC102" s="264"/>
      <c r="VCD102" s="263"/>
      <c r="VCE102" s="263"/>
      <c r="VCF102" s="263"/>
      <c r="VCG102" s="263"/>
      <c r="VCH102" s="264"/>
      <c r="VCI102" s="263"/>
      <c r="VCJ102" s="263"/>
      <c r="VCK102" s="263"/>
      <c r="VCL102" s="263"/>
      <c r="VCM102" s="264"/>
      <c r="VCN102" s="263"/>
      <c r="VCO102" s="263"/>
      <c r="VCP102" s="263"/>
      <c r="VCQ102" s="263"/>
      <c r="VCR102" s="264"/>
      <c r="VCS102" s="263"/>
      <c r="VCT102" s="263"/>
      <c r="VCU102" s="263"/>
      <c r="VCV102" s="263"/>
      <c r="VCW102" s="264"/>
      <c r="VCX102" s="263"/>
      <c r="VCY102" s="263"/>
      <c r="VCZ102" s="263"/>
      <c r="VDA102" s="263"/>
      <c r="VDB102" s="264"/>
      <c r="VDC102" s="263"/>
      <c r="VDD102" s="263"/>
      <c r="VDE102" s="263"/>
      <c r="VDF102" s="263"/>
      <c r="VDG102" s="264"/>
      <c r="VDH102" s="263"/>
      <c r="VDI102" s="263"/>
      <c r="VDJ102" s="263"/>
      <c r="VDK102" s="263"/>
      <c r="VDL102" s="264"/>
      <c r="VDM102" s="263"/>
      <c r="VDN102" s="263"/>
      <c r="VDO102" s="263"/>
      <c r="VDP102" s="263"/>
      <c r="VDQ102" s="264"/>
      <c r="VDR102" s="263"/>
      <c r="VDS102" s="263"/>
      <c r="VDT102" s="263"/>
      <c r="VDU102" s="263"/>
      <c r="VDV102" s="264"/>
      <c r="VDW102" s="263"/>
      <c r="VDX102" s="263"/>
      <c r="VDY102" s="263"/>
      <c r="VDZ102" s="263"/>
      <c r="VEA102" s="264"/>
      <c r="VEB102" s="263"/>
      <c r="VEC102" s="263"/>
      <c r="VED102" s="263"/>
      <c r="VEE102" s="263"/>
      <c r="VEF102" s="264"/>
      <c r="VEG102" s="263"/>
      <c r="VEH102" s="263"/>
      <c r="VEI102" s="263"/>
      <c r="VEJ102" s="263"/>
      <c r="VEK102" s="264"/>
      <c r="VEL102" s="263"/>
      <c r="VEM102" s="263"/>
      <c r="VEN102" s="263"/>
      <c r="VEO102" s="263"/>
      <c r="VEP102" s="264"/>
      <c r="VEQ102" s="263"/>
      <c r="VER102" s="263"/>
      <c r="VES102" s="263"/>
      <c r="VET102" s="263"/>
      <c r="VEU102" s="264"/>
      <c r="VEV102" s="263"/>
      <c r="VEW102" s="263"/>
      <c r="VEX102" s="263"/>
      <c r="VEY102" s="263"/>
      <c r="VEZ102" s="264"/>
      <c r="VFA102" s="263"/>
      <c r="VFB102" s="263"/>
      <c r="VFC102" s="263"/>
      <c r="VFD102" s="263"/>
      <c r="VFE102" s="264"/>
      <c r="VFF102" s="263"/>
      <c r="VFG102" s="263"/>
      <c r="VFH102" s="263"/>
      <c r="VFI102" s="263"/>
      <c r="VFJ102" s="264"/>
      <c r="VFK102" s="263"/>
      <c r="VFL102" s="263"/>
      <c r="VFM102" s="263"/>
      <c r="VFN102" s="263"/>
      <c r="VFO102" s="264"/>
      <c r="VFP102" s="263"/>
      <c r="VFQ102" s="263"/>
      <c r="VFR102" s="263"/>
      <c r="VFS102" s="263"/>
      <c r="VFT102" s="264"/>
      <c r="VFU102" s="263"/>
      <c r="VFV102" s="263"/>
      <c r="VFW102" s="263"/>
      <c r="VFX102" s="263"/>
      <c r="VFY102" s="264"/>
      <c r="VFZ102" s="263"/>
      <c r="VGA102" s="263"/>
      <c r="VGB102" s="263"/>
      <c r="VGC102" s="263"/>
      <c r="VGD102" s="264"/>
      <c r="VGE102" s="263"/>
      <c r="VGF102" s="263"/>
      <c r="VGG102" s="263"/>
      <c r="VGH102" s="263"/>
      <c r="VGI102" s="264"/>
      <c r="VGJ102" s="263"/>
      <c r="VGK102" s="263"/>
      <c r="VGL102" s="263"/>
      <c r="VGM102" s="263"/>
      <c r="VGN102" s="264"/>
      <c r="VGO102" s="263"/>
      <c r="VGP102" s="263"/>
      <c r="VGQ102" s="263"/>
      <c r="VGR102" s="263"/>
      <c r="VGS102" s="264"/>
      <c r="VGT102" s="263"/>
      <c r="VGU102" s="263"/>
      <c r="VGV102" s="263"/>
      <c r="VGW102" s="263"/>
      <c r="VGX102" s="264"/>
      <c r="VGY102" s="263"/>
      <c r="VGZ102" s="263"/>
      <c r="VHA102" s="263"/>
      <c r="VHB102" s="263"/>
      <c r="VHC102" s="264"/>
      <c r="VHD102" s="263"/>
      <c r="VHE102" s="263"/>
      <c r="VHF102" s="263"/>
      <c r="VHG102" s="263"/>
      <c r="VHH102" s="264"/>
      <c r="VHI102" s="263"/>
      <c r="VHJ102" s="263"/>
      <c r="VHK102" s="263"/>
      <c r="VHL102" s="263"/>
      <c r="VHM102" s="264"/>
      <c r="VHN102" s="263"/>
      <c r="VHO102" s="263"/>
      <c r="VHP102" s="263"/>
      <c r="VHQ102" s="263"/>
      <c r="VHR102" s="264"/>
      <c r="VHS102" s="263"/>
      <c r="VHT102" s="263"/>
      <c r="VHU102" s="263"/>
      <c r="VHV102" s="263"/>
      <c r="VHW102" s="264"/>
      <c r="VHX102" s="263"/>
      <c r="VHY102" s="263"/>
      <c r="VHZ102" s="263"/>
      <c r="VIA102" s="263"/>
      <c r="VIB102" s="264"/>
      <c r="VIC102" s="263"/>
      <c r="VID102" s="263"/>
      <c r="VIE102" s="263"/>
      <c r="VIF102" s="263"/>
      <c r="VIG102" s="264"/>
      <c r="VIH102" s="263"/>
      <c r="VII102" s="263"/>
      <c r="VIJ102" s="263"/>
      <c r="VIK102" s="263"/>
      <c r="VIL102" s="264"/>
      <c r="VIM102" s="263"/>
      <c r="VIN102" s="263"/>
      <c r="VIO102" s="263"/>
      <c r="VIP102" s="263"/>
      <c r="VIQ102" s="264"/>
      <c r="VIR102" s="263"/>
      <c r="VIS102" s="263"/>
      <c r="VIT102" s="263"/>
      <c r="VIU102" s="263"/>
      <c r="VIV102" s="264"/>
      <c r="VIW102" s="263"/>
      <c r="VIX102" s="263"/>
      <c r="VIY102" s="263"/>
      <c r="VIZ102" s="263"/>
      <c r="VJA102" s="264"/>
      <c r="VJB102" s="263"/>
      <c r="VJC102" s="263"/>
      <c r="VJD102" s="263"/>
      <c r="VJE102" s="263"/>
      <c r="VJF102" s="264"/>
      <c r="VJG102" s="263"/>
      <c r="VJH102" s="263"/>
      <c r="VJI102" s="263"/>
      <c r="VJJ102" s="263"/>
      <c r="VJK102" s="264"/>
      <c r="VJL102" s="263"/>
      <c r="VJM102" s="263"/>
      <c r="VJN102" s="263"/>
      <c r="VJO102" s="263"/>
      <c r="VJP102" s="264"/>
      <c r="VJQ102" s="263"/>
      <c r="VJR102" s="263"/>
      <c r="VJS102" s="263"/>
      <c r="VJT102" s="263"/>
      <c r="VJU102" s="264"/>
      <c r="VJV102" s="263"/>
      <c r="VJW102" s="263"/>
      <c r="VJX102" s="263"/>
      <c r="VJY102" s="263"/>
      <c r="VJZ102" s="264"/>
      <c r="VKA102" s="263"/>
      <c r="VKB102" s="263"/>
      <c r="VKC102" s="263"/>
      <c r="VKD102" s="263"/>
      <c r="VKE102" s="264"/>
      <c r="VKF102" s="263"/>
      <c r="VKG102" s="263"/>
      <c r="VKH102" s="263"/>
      <c r="VKI102" s="263"/>
      <c r="VKJ102" s="264"/>
      <c r="VKK102" s="263"/>
      <c r="VKL102" s="263"/>
      <c r="VKM102" s="263"/>
      <c r="VKN102" s="263"/>
      <c r="VKO102" s="264"/>
      <c r="VKP102" s="263"/>
      <c r="VKQ102" s="263"/>
      <c r="VKR102" s="263"/>
      <c r="VKS102" s="263"/>
      <c r="VKT102" s="264"/>
      <c r="VKU102" s="263"/>
      <c r="VKV102" s="263"/>
      <c r="VKW102" s="263"/>
      <c r="VKX102" s="263"/>
      <c r="VKY102" s="264"/>
      <c r="VKZ102" s="263"/>
      <c r="VLA102" s="263"/>
      <c r="VLB102" s="263"/>
      <c r="VLC102" s="263"/>
      <c r="VLD102" s="264"/>
      <c r="VLE102" s="263"/>
      <c r="VLF102" s="263"/>
      <c r="VLG102" s="263"/>
      <c r="VLH102" s="263"/>
      <c r="VLI102" s="264"/>
      <c r="VLJ102" s="263"/>
      <c r="VLK102" s="263"/>
      <c r="VLL102" s="263"/>
      <c r="VLM102" s="263"/>
      <c r="VLN102" s="264"/>
      <c r="VLO102" s="263"/>
      <c r="VLP102" s="263"/>
      <c r="VLQ102" s="263"/>
      <c r="VLR102" s="263"/>
      <c r="VLS102" s="264"/>
      <c r="VLT102" s="263"/>
      <c r="VLU102" s="263"/>
      <c r="VLV102" s="263"/>
      <c r="VLW102" s="263"/>
      <c r="VLX102" s="264"/>
      <c r="VLY102" s="263"/>
      <c r="VLZ102" s="263"/>
      <c r="VMA102" s="263"/>
      <c r="VMB102" s="263"/>
      <c r="VMC102" s="264"/>
      <c r="VMD102" s="263"/>
      <c r="VME102" s="263"/>
      <c r="VMF102" s="263"/>
      <c r="VMG102" s="263"/>
      <c r="VMH102" s="264"/>
      <c r="VMI102" s="263"/>
      <c r="VMJ102" s="263"/>
      <c r="VMK102" s="263"/>
      <c r="VML102" s="263"/>
      <c r="VMM102" s="264"/>
      <c r="VMN102" s="263"/>
      <c r="VMO102" s="263"/>
      <c r="VMP102" s="263"/>
      <c r="VMQ102" s="263"/>
      <c r="VMR102" s="264"/>
      <c r="VMS102" s="263"/>
      <c r="VMT102" s="263"/>
      <c r="VMU102" s="263"/>
      <c r="VMV102" s="263"/>
      <c r="VMW102" s="264"/>
      <c r="VMX102" s="263"/>
      <c r="VMY102" s="263"/>
      <c r="VMZ102" s="263"/>
      <c r="VNA102" s="263"/>
      <c r="VNB102" s="264"/>
      <c r="VNC102" s="263"/>
      <c r="VND102" s="263"/>
      <c r="VNE102" s="263"/>
      <c r="VNF102" s="263"/>
      <c r="VNG102" s="264"/>
      <c r="VNH102" s="263"/>
      <c r="VNI102" s="263"/>
      <c r="VNJ102" s="263"/>
      <c r="VNK102" s="263"/>
      <c r="VNL102" s="264"/>
      <c r="VNM102" s="263"/>
      <c r="VNN102" s="263"/>
      <c r="VNO102" s="263"/>
      <c r="VNP102" s="263"/>
      <c r="VNQ102" s="264"/>
      <c r="VNR102" s="263"/>
      <c r="VNS102" s="263"/>
      <c r="VNT102" s="263"/>
      <c r="VNU102" s="263"/>
      <c r="VNV102" s="264"/>
      <c r="VNW102" s="263"/>
      <c r="VNX102" s="263"/>
      <c r="VNY102" s="263"/>
      <c r="VNZ102" s="263"/>
      <c r="VOA102" s="264"/>
      <c r="VOB102" s="263"/>
      <c r="VOC102" s="263"/>
      <c r="VOD102" s="263"/>
      <c r="VOE102" s="263"/>
      <c r="VOF102" s="264"/>
      <c r="VOG102" s="263"/>
      <c r="VOH102" s="263"/>
      <c r="VOI102" s="263"/>
      <c r="VOJ102" s="263"/>
      <c r="VOK102" s="264"/>
      <c r="VOL102" s="263"/>
      <c r="VOM102" s="263"/>
      <c r="VON102" s="263"/>
      <c r="VOO102" s="263"/>
      <c r="VOP102" s="264"/>
      <c r="VOQ102" s="263"/>
      <c r="VOR102" s="263"/>
      <c r="VOS102" s="263"/>
      <c r="VOT102" s="263"/>
      <c r="VOU102" s="264"/>
      <c r="VOV102" s="263"/>
      <c r="VOW102" s="263"/>
      <c r="VOX102" s="263"/>
      <c r="VOY102" s="263"/>
      <c r="VOZ102" s="264"/>
      <c r="VPA102" s="263"/>
      <c r="VPB102" s="263"/>
      <c r="VPC102" s="263"/>
      <c r="VPD102" s="263"/>
      <c r="VPE102" s="264"/>
      <c r="VPF102" s="263"/>
      <c r="VPG102" s="263"/>
      <c r="VPH102" s="263"/>
      <c r="VPI102" s="263"/>
      <c r="VPJ102" s="264"/>
      <c r="VPK102" s="263"/>
      <c r="VPL102" s="263"/>
      <c r="VPM102" s="263"/>
      <c r="VPN102" s="263"/>
      <c r="VPO102" s="264"/>
      <c r="VPP102" s="263"/>
      <c r="VPQ102" s="263"/>
      <c r="VPR102" s="263"/>
      <c r="VPS102" s="263"/>
      <c r="VPT102" s="264"/>
      <c r="VPU102" s="263"/>
      <c r="VPV102" s="263"/>
      <c r="VPW102" s="263"/>
      <c r="VPX102" s="263"/>
      <c r="VPY102" s="264"/>
      <c r="VPZ102" s="263"/>
      <c r="VQA102" s="263"/>
      <c r="VQB102" s="263"/>
      <c r="VQC102" s="263"/>
      <c r="VQD102" s="264"/>
      <c r="VQE102" s="263"/>
      <c r="VQF102" s="263"/>
      <c r="VQG102" s="263"/>
      <c r="VQH102" s="263"/>
      <c r="VQI102" s="264"/>
      <c r="VQJ102" s="263"/>
      <c r="VQK102" s="263"/>
      <c r="VQL102" s="263"/>
      <c r="VQM102" s="263"/>
      <c r="VQN102" s="264"/>
      <c r="VQO102" s="263"/>
      <c r="VQP102" s="263"/>
      <c r="VQQ102" s="263"/>
      <c r="VQR102" s="263"/>
      <c r="VQS102" s="264"/>
      <c r="VQT102" s="263"/>
      <c r="VQU102" s="263"/>
      <c r="VQV102" s="263"/>
      <c r="VQW102" s="263"/>
      <c r="VQX102" s="264"/>
      <c r="VQY102" s="263"/>
      <c r="VQZ102" s="263"/>
      <c r="VRA102" s="263"/>
      <c r="VRB102" s="263"/>
      <c r="VRC102" s="264"/>
      <c r="VRD102" s="263"/>
      <c r="VRE102" s="263"/>
      <c r="VRF102" s="263"/>
      <c r="VRG102" s="263"/>
      <c r="VRH102" s="264"/>
      <c r="VRI102" s="263"/>
      <c r="VRJ102" s="263"/>
      <c r="VRK102" s="263"/>
      <c r="VRL102" s="263"/>
      <c r="VRM102" s="264"/>
      <c r="VRN102" s="263"/>
      <c r="VRO102" s="263"/>
      <c r="VRP102" s="263"/>
      <c r="VRQ102" s="263"/>
      <c r="VRR102" s="264"/>
      <c r="VRS102" s="263"/>
      <c r="VRT102" s="263"/>
      <c r="VRU102" s="263"/>
      <c r="VRV102" s="263"/>
      <c r="VRW102" s="264"/>
      <c r="VRX102" s="263"/>
      <c r="VRY102" s="263"/>
      <c r="VRZ102" s="263"/>
      <c r="VSA102" s="263"/>
      <c r="VSB102" s="264"/>
      <c r="VSC102" s="263"/>
      <c r="VSD102" s="263"/>
      <c r="VSE102" s="263"/>
      <c r="VSF102" s="263"/>
      <c r="VSG102" s="264"/>
      <c r="VSH102" s="263"/>
      <c r="VSI102" s="263"/>
      <c r="VSJ102" s="263"/>
      <c r="VSK102" s="263"/>
      <c r="VSL102" s="264"/>
      <c r="VSM102" s="263"/>
      <c r="VSN102" s="263"/>
      <c r="VSO102" s="263"/>
      <c r="VSP102" s="263"/>
      <c r="VSQ102" s="264"/>
      <c r="VSR102" s="263"/>
      <c r="VSS102" s="263"/>
      <c r="VST102" s="263"/>
      <c r="VSU102" s="263"/>
      <c r="VSV102" s="264"/>
      <c r="VSW102" s="263"/>
      <c r="VSX102" s="263"/>
      <c r="VSY102" s="263"/>
      <c r="VSZ102" s="263"/>
      <c r="VTA102" s="264"/>
      <c r="VTB102" s="263"/>
      <c r="VTC102" s="263"/>
      <c r="VTD102" s="263"/>
      <c r="VTE102" s="263"/>
      <c r="VTF102" s="264"/>
      <c r="VTG102" s="263"/>
      <c r="VTH102" s="263"/>
      <c r="VTI102" s="263"/>
      <c r="VTJ102" s="263"/>
      <c r="VTK102" s="264"/>
      <c r="VTL102" s="263"/>
      <c r="VTM102" s="263"/>
      <c r="VTN102" s="263"/>
      <c r="VTO102" s="263"/>
      <c r="VTP102" s="264"/>
      <c r="VTQ102" s="263"/>
      <c r="VTR102" s="263"/>
      <c r="VTS102" s="263"/>
      <c r="VTT102" s="263"/>
      <c r="VTU102" s="264"/>
      <c r="VTV102" s="263"/>
      <c r="VTW102" s="263"/>
      <c r="VTX102" s="263"/>
      <c r="VTY102" s="263"/>
      <c r="VTZ102" s="264"/>
      <c r="VUA102" s="263"/>
      <c r="VUB102" s="263"/>
      <c r="VUC102" s="263"/>
      <c r="VUD102" s="263"/>
      <c r="VUE102" s="264"/>
      <c r="VUF102" s="263"/>
      <c r="VUG102" s="263"/>
      <c r="VUH102" s="263"/>
      <c r="VUI102" s="263"/>
      <c r="VUJ102" s="264"/>
      <c r="VUK102" s="263"/>
      <c r="VUL102" s="263"/>
      <c r="VUM102" s="263"/>
      <c r="VUN102" s="263"/>
      <c r="VUO102" s="264"/>
      <c r="VUP102" s="263"/>
      <c r="VUQ102" s="263"/>
      <c r="VUR102" s="263"/>
      <c r="VUS102" s="263"/>
      <c r="VUT102" s="264"/>
      <c r="VUU102" s="263"/>
      <c r="VUV102" s="263"/>
      <c r="VUW102" s="263"/>
      <c r="VUX102" s="263"/>
      <c r="VUY102" s="264"/>
      <c r="VUZ102" s="263"/>
      <c r="VVA102" s="263"/>
      <c r="VVB102" s="263"/>
      <c r="VVC102" s="263"/>
      <c r="VVD102" s="264"/>
      <c r="VVE102" s="263"/>
      <c r="VVF102" s="263"/>
      <c r="VVG102" s="263"/>
      <c r="VVH102" s="263"/>
      <c r="VVI102" s="264"/>
      <c r="VVJ102" s="263"/>
      <c r="VVK102" s="263"/>
      <c r="VVL102" s="263"/>
      <c r="VVM102" s="263"/>
      <c r="VVN102" s="264"/>
      <c r="VVO102" s="263"/>
      <c r="VVP102" s="263"/>
      <c r="VVQ102" s="263"/>
      <c r="VVR102" s="263"/>
      <c r="VVS102" s="264"/>
      <c r="VVT102" s="263"/>
      <c r="VVU102" s="263"/>
      <c r="VVV102" s="263"/>
      <c r="VVW102" s="263"/>
      <c r="VVX102" s="264"/>
      <c r="VVY102" s="263"/>
      <c r="VVZ102" s="263"/>
      <c r="VWA102" s="263"/>
      <c r="VWB102" s="263"/>
      <c r="VWC102" s="264"/>
      <c r="VWD102" s="263"/>
      <c r="VWE102" s="263"/>
      <c r="VWF102" s="263"/>
      <c r="VWG102" s="263"/>
      <c r="VWH102" s="264"/>
      <c r="VWI102" s="263"/>
      <c r="VWJ102" s="263"/>
      <c r="VWK102" s="263"/>
      <c r="VWL102" s="263"/>
      <c r="VWM102" s="264"/>
      <c r="VWN102" s="263"/>
      <c r="VWO102" s="263"/>
      <c r="VWP102" s="263"/>
      <c r="VWQ102" s="263"/>
      <c r="VWR102" s="264"/>
      <c r="VWS102" s="263"/>
      <c r="VWT102" s="263"/>
      <c r="VWU102" s="263"/>
      <c r="VWV102" s="263"/>
      <c r="VWW102" s="264"/>
      <c r="VWX102" s="263"/>
      <c r="VWY102" s="263"/>
      <c r="VWZ102" s="263"/>
      <c r="VXA102" s="263"/>
      <c r="VXB102" s="264"/>
      <c r="VXC102" s="263"/>
      <c r="VXD102" s="263"/>
      <c r="VXE102" s="263"/>
      <c r="VXF102" s="263"/>
      <c r="VXG102" s="264"/>
      <c r="VXH102" s="263"/>
      <c r="VXI102" s="263"/>
      <c r="VXJ102" s="263"/>
      <c r="VXK102" s="263"/>
      <c r="VXL102" s="264"/>
      <c r="VXM102" s="263"/>
      <c r="VXN102" s="263"/>
      <c r="VXO102" s="263"/>
      <c r="VXP102" s="263"/>
      <c r="VXQ102" s="264"/>
      <c r="VXR102" s="263"/>
      <c r="VXS102" s="263"/>
      <c r="VXT102" s="263"/>
      <c r="VXU102" s="263"/>
      <c r="VXV102" s="264"/>
      <c r="VXW102" s="263"/>
      <c r="VXX102" s="263"/>
      <c r="VXY102" s="263"/>
      <c r="VXZ102" s="263"/>
      <c r="VYA102" s="264"/>
      <c r="VYB102" s="263"/>
      <c r="VYC102" s="263"/>
      <c r="VYD102" s="263"/>
      <c r="VYE102" s="263"/>
      <c r="VYF102" s="264"/>
      <c r="VYG102" s="263"/>
      <c r="VYH102" s="263"/>
      <c r="VYI102" s="263"/>
      <c r="VYJ102" s="263"/>
      <c r="VYK102" s="264"/>
      <c r="VYL102" s="263"/>
      <c r="VYM102" s="263"/>
      <c r="VYN102" s="263"/>
      <c r="VYO102" s="263"/>
      <c r="VYP102" s="264"/>
      <c r="VYQ102" s="263"/>
      <c r="VYR102" s="263"/>
      <c r="VYS102" s="263"/>
      <c r="VYT102" s="263"/>
      <c r="VYU102" s="264"/>
      <c r="VYV102" s="263"/>
      <c r="VYW102" s="263"/>
      <c r="VYX102" s="263"/>
      <c r="VYY102" s="263"/>
      <c r="VYZ102" s="264"/>
      <c r="VZA102" s="263"/>
      <c r="VZB102" s="263"/>
      <c r="VZC102" s="263"/>
      <c r="VZD102" s="263"/>
      <c r="VZE102" s="264"/>
      <c r="VZF102" s="263"/>
      <c r="VZG102" s="263"/>
      <c r="VZH102" s="263"/>
      <c r="VZI102" s="263"/>
      <c r="VZJ102" s="264"/>
      <c r="VZK102" s="263"/>
      <c r="VZL102" s="263"/>
      <c r="VZM102" s="263"/>
      <c r="VZN102" s="263"/>
      <c r="VZO102" s="264"/>
      <c r="VZP102" s="263"/>
      <c r="VZQ102" s="263"/>
      <c r="VZR102" s="263"/>
      <c r="VZS102" s="263"/>
      <c r="VZT102" s="264"/>
      <c r="VZU102" s="263"/>
      <c r="VZV102" s="263"/>
      <c r="VZW102" s="263"/>
      <c r="VZX102" s="263"/>
      <c r="VZY102" s="264"/>
      <c r="VZZ102" s="263"/>
      <c r="WAA102" s="263"/>
      <c r="WAB102" s="263"/>
      <c r="WAC102" s="263"/>
      <c r="WAD102" s="264"/>
      <c r="WAE102" s="263"/>
      <c r="WAF102" s="263"/>
      <c r="WAG102" s="263"/>
      <c r="WAH102" s="263"/>
      <c r="WAI102" s="264"/>
      <c r="WAJ102" s="263"/>
      <c r="WAK102" s="263"/>
      <c r="WAL102" s="263"/>
      <c r="WAM102" s="263"/>
      <c r="WAN102" s="264"/>
      <c r="WAO102" s="263"/>
      <c r="WAP102" s="263"/>
      <c r="WAQ102" s="263"/>
      <c r="WAR102" s="263"/>
      <c r="WAS102" s="264"/>
      <c r="WAT102" s="263"/>
      <c r="WAU102" s="263"/>
      <c r="WAV102" s="263"/>
      <c r="WAW102" s="263"/>
      <c r="WAX102" s="264"/>
      <c r="WAY102" s="263"/>
      <c r="WAZ102" s="263"/>
      <c r="WBA102" s="263"/>
      <c r="WBB102" s="263"/>
      <c r="WBC102" s="264"/>
      <c r="WBD102" s="263"/>
      <c r="WBE102" s="263"/>
      <c r="WBF102" s="263"/>
      <c r="WBG102" s="263"/>
      <c r="WBH102" s="264"/>
      <c r="WBI102" s="263"/>
      <c r="WBJ102" s="263"/>
      <c r="WBK102" s="263"/>
      <c r="WBL102" s="263"/>
      <c r="WBM102" s="264"/>
      <c r="WBN102" s="263"/>
      <c r="WBO102" s="263"/>
      <c r="WBP102" s="263"/>
      <c r="WBQ102" s="263"/>
      <c r="WBR102" s="264"/>
      <c r="WBS102" s="263"/>
      <c r="WBT102" s="263"/>
      <c r="WBU102" s="263"/>
      <c r="WBV102" s="263"/>
      <c r="WBW102" s="264"/>
      <c r="WBX102" s="263"/>
      <c r="WBY102" s="263"/>
      <c r="WBZ102" s="263"/>
      <c r="WCA102" s="263"/>
      <c r="WCB102" s="264"/>
      <c r="WCC102" s="263"/>
      <c r="WCD102" s="263"/>
      <c r="WCE102" s="263"/>
      <c r="WCF102" s="263"/>
      <c r="WCG102" s="264"/>
      <c r="WCH102" s="263"/>
      <c r="WCI102" s="263"/>
      <c r="WCJ102" s="263"/>
      <c r="WCK102" s="263"/>
      <c r="WCL102" s="264"/>
      <c r="WCM102" s="263"/>
      <c r="WCN102" s="263"/>
      <c r="WCO102" s="263"/>
      <c r="WCP102" s="263"/>
      <c r="WCQ102" s="264"/>
      <c r="WCR102" s="263"/>
      <c r="WCS102" s="263"/>
      <c r="WCT102" s="263"/>
      <c r="WCU102" s="263"/>
      <c r="WCV102" s="264"/>
      <c r="WCW102" s="263"/>
      <c r="WCX102" s="263"/>
      <c r="WCY102" s="263"/>
      <c r="WCZ102" s="263"/>
      <c r="WDA102" s="264"/>
      <c r="WDB102" s="263"/>
      <c r="WDC102" s="263"/>
      <c r="WDD102" s="263"/>
      <c r="WDE102" s="263"/>
      <c r="WDF102" s="264"/>
      <c r="WDG102" s="263"/>
      <c r="WDH102" s="263"/>
      <c r="WDI102" s="263"/>
      <c r="WDJ102" s="263"/>
      <c r="WDK102" s="264"/>
      <c r="WDL102" s="263"/>
      <c r="WDM102" s="263"/>
      <c r="WDN102" s="263"/>
      <c r="WDO102" s="263"/>
      <c r="WDP102" s="264"/>
      <c r="WDQ102" s="263"/>
      <c r="WDR102" s="263"/>
      <c r="WDS102" s="263"/>
      <c r="WDT102" s="263"/>
      <c r="WDU102" s="264"/>
      <c r="WDV102" s="263"/>
      <c r="WDW102" s="263"/>
      <c r="WDX102" s="263"/>
      <c r="WDY102" s="263"/>
      <c r="WDZ102" s="264"/>
      <c r="WEA102" s="263"/>
      <c r="WEB102" s="263"/>
      <c r="WEC102" s="263"/>
      <c r="WED102" s="263"/>
      <c r="WEE102" s="264"/>
      <c r="WEF102" s="263"/>
      <c r="WEG102" s="263"/>
      <c r="WEH102" s="263"/>
      <c r="WEI102" s="263"/>
      <c r="WEJ102" s="264"/>
      <c r="WEK102" s="263"/>
      <c r="WEL102" s="263"/>
      <c r="WEM102" s="263"/>
      <c r="WEN102" s="263"/>
      <c r="WEO102" s="264"/>
      <c r="WEP102" s="263"/>
      <c r="WEQ102" s="263"/>
      <c r="WER102" s="263"/>
      <c r="WES102" s="263"/>
      <c r="WET102" s="264"/>
      <c r="WEU102" s="263"/>
      <c r="WEV102" s="263"/>
      <c r="WEW102" s="263"/>
      <c r="WEX102" s="263"/>
      <c r="WEY102" s="264"/>
      <c r="WEZ102" s="263"/>
      <c r="WFA102" s="263"/>
      <c r="WFB102" s="263"/>
      <c r="WFC102" s="263"/>
      <c r="WFD102" s="264"/>
      <c r="WFE102" s="263"/>
      <c r="WFF102" s="263"/>
      <c r="WFG102" s="263"/>
      <c r="WFH102" s="263"/>
      <c r="WFI102" s="264"/>
      <c r="WFJ102" s="263"/>
      <c r="WFK102" s="263"/>
      <c r="WFL102" s="263"/>
      <c r="WFM102" s="263"/>
      <c r="WFN102" s="264"/>
      <c r="WFO102" s="263"/>
      <c r="WFP102" s="263"/>
      <c r="WFQ102" s="263"/>
      <c r="WFR102" s="263"/>
      <c r="WFS102" s="264"/>
      <c r="WFT102" s="263"/>
      <c r="WFU102" s="263"/>
      <c r="WFV102" s="263"/>
      <c r="WFW102" s="263"/>
      <c r="WFX102" s="264"/>
      <c r="WFY102" s="263"/>
      <c r="WFZ102" s="263"/>
      <c r="WGA102" s="263"/>
      <c r="WGB102" s="263"/>
      <c r="WGC102" s="264"/>
      <c r="WGD102" s="263"/>
      <c r="WGE102" s="263"/>
      <c r="WGF102" s="263"/>
      <c r="WGG102" s="263"/>
      <c r="WGH102" s="264"/>
      <c r="WGI102" s="263"/>
      <c r="WGJ102" s="263"/>
      <c r="WGK102" s="263"/>
      <c r="WGL102" s="263"/>
      <c r="WGM102" s="264"/>
      <c r="WGN102" s="263"/>
      <c r="WGO102" s="263"/>
      <c r="WGP102" s="263"/>
      <c r="WGQ102" s="263"/>
      <c r="WGR102" s="264"/>
      <c r="WGS102" s="263"/>
      <c r="WGT102" s="263"/>
      <c r="WGU102" s="263"/>
      <c r="WGV102" s="263"/>
      <c r="WGW102" s="264"/>
      <c r="WGX102" s="263"/>
      <c r="WGY102" s="263"/>
      <c r="WGZ102" s="263"/>
      <c r="WHA102" s="263"/>
      <c r="WHB102" s="264"/>
      <c r="WHC102" s="263"/>
      <c r="WHD102" s="263"/>
      <c r="WHE102" s="263"/>
      <c r="WHF102" s="263"/>
      <c r="WHG102" s="264"/>
      <c r="WHH102" s="263"/>
      <c r="WHI102" s="263"/>
      <c r="WHJ102" s="263"/>
      <c r="WHK102" s="263"/>
      <c r="WHL102" s="264"/>
      <c r="WHM102" s="263"/>
      <c r="WHN102" s="263"/>
      <c r="WHO102" s="263"/>
      <c r="WHP102" s="263"/>
      <c r="WHQ102" s="264"/>
      <c r="WHR102" s="263"/>
      <c r="WHS102" s="263"/>
      <c r="WHT102" s="263"/>
      <c r="WHU102" s="263"/>
      <c r="WHV102" s="264"/>
      <c r="WHW102" s="263"/>
      <c r="WHX102" s="263"/>
      <c r="WHY102" s="263"/>
      <c r="WHZ102" s="263"/>
      <c r="WIA102" s="264"/>
      <c r="WIB102" s="263"/>
      <c r="WIC102" s="263"/>
      <c r="WID102" s="263"/>
      <c r="WIE102" s="263"/>
      <c r="WIF102" s="264"/>
      <c r="WIG102" s="263"/>
      <c r="WIH102" s="263"/>
      <c r="WII102" s="263"/>
      <c r="WIJ102" s="263"/>
      <c r="WIK102" s="264"/>
      <c r="WIL102" s="263"/>
      <c r="WIM102" s="263"/>
      <c r="WIN102" s="263"/>
      <c r="WIO102" s="263"/>
      <c r="WIP102" s="264"/>
      <c r="WIQ102" s="263"/>
      <c r="WIR102" s="263"/>
      <c r="WIS102" s="263"/>
      <c r="WIT102" s="263"/>
      <c r="WIU102" s="264"/>
      <c r="WIV102" s="263"/>
      <c r="WIW102" s="263"/>
      <c r="WIX102" s="263"/>
      <c r="WIY102" s="263"/>
      <c r="WIZ102" s="264"/>
      <c r="WJA102" s="263"/>
      <c r="WJB102" s="263"/>
      <c r="WJC102" s="263"/>
      <c r="WJD102" s="263"/>
      <c r="WJE102" s="264"/>
      <c r="WJF102" s="263"/>
      <c r="WJG102" s="263"/>
      <c r="WJH102" s="263"/>
      <c r="WJI102" s="263"/>
      <c r="WJJ102" s="264"/>
      <c r="WJK102" s="263"/>
      <c r="WJL102" s="263"/>
      <c r="WJM102" s="263"/>
      <c r="WJN102" s="263"/>
      <c r="WJO102" s="264"/>
      <c r="WJP102" s="263"/>
      <c r="WJQ102" s="263"/>
      <c r="WJR102" s="263"/>
      <c r="WJS102" s="263"/>
      <c r="WJT102" s="264"/>
      <c r="WJU102" s="263"/>
      <c r="WJV102" s="263"/>
      <c r="WJW102" s="263"/>
      <c r="WJX102" s="263"/>
      <c r="WJY102" s="264"/>
      <c r="WJZ102" s="263"/>
      <c r="WKA102" s="263"/>
      <c r="WKB102" s="263"/>
      <c r="WKC102" s="263"/>
      <c r="WKD102" s="264"/>
      <c r="WKE102" s="263"/>
      <c r="WKF102" s="263"/>
      <c r="WKG102" s="263"/>
      <c r="WKH102" s="263"/>
      <c r="WKI102" s="264"/>
      <c r="WKJ102" s="263"/>
      <c r="WKK102" s="263"/>
      <c r="WKL102" s="263"/>
      <c r="WKM102" s="263"/>
      <c r="WKN102" s="264"/>
      <c r="WKO102" s="263"/>
      <c r="WKP102" s="263"/>
      <c r="WKQ102" s="263"/>
      <c r="WKR102" s="263"/>
      <c r="WKS102" s="264"/>
      <c r="WKT102" s="263"/>
      <c r="WKU102" s="263"/>
      <c r="WKV102" s="263"/>
      <c r="WKW102" s="263"/>
      <c r="WKX102" s="264"/>
      <c r="WKY102" s="263"/>
      <c r="WKZ102" s="263"/>
      <c r="WLA102" s="263"/>
      <c r="WLB102" s="263"/>
      <c r="WLC102" s="264"/>
      <c r="WLD102" s="263"/>
      <c r="WLE102" s="263"/>
      <c r="WLF102" s="263"/>
      <c r="WLG102" s="263"/>
      <c r="WLH102" s="264"/>
      <c r="WLI102" s="263"/>
      <c r="WLJ102" s="263"/>
      <c r="WLK102" s="263"/>
      <c r="WLL102" s="263"/>
      <c r="WLM102" s="264"/>
      <c r="WLN102" s="263"/>
      <c r="WLO102" s="263"/>
      <c r="WLP102" s="263"/>
      <c r="WLQ102" s="263"/>
      <c r="WLR102" s="264"/>
      <c r="WLS102" s="263"/>
      <c r="WLT102" s="263"/>
      <c r="WLU102" s="263"/>
      <c r="WLV102" s="263"/>
      <c r="WLW102" s="264"/>
      <c r="WLX102" s="263"/>
      <c r="WLY102" s="263"/>
      <c r="WLZ102" s="263"/>
      <c r="WMA102" s="263"/>
      <c r="WMB102" s="264"/>
      <c r="WMC102" s="263"/>
      <c r="WMD102" s="263"/>
      <c r="WME102" s="263"/>
      <c r="WMF102" s="263"/>
      <c r="WMG102" s="264"/>
      <c r="WMH102" s="263"/>
      <c r="WMI102" s="263"/>
      <c r="WMJ102" s="263"/>
      <c r="WMK102" s="263"/>
      <c r="WML102" s="264"/>
      <c r="WMM102" s="263"/>
      <c r="WMN102" s="263"/>
      <c r="WMO102" s="263"/>
      <c r="WMP102" s="263"/>
      <c r="WMQ102" s="264"/>
      <c r="WMR102" s="263"/>
      <c r="WMS102" s="263"/>
      <c r="WMT102" s="263"/>
      <c r="WMU102" s="263"/>
      <c r="WMV102" s="264"/>
      <c r="WMW102" s="263"/>
      <c r="WMX102" s="263"/>
      <c r="WMY102" s="263"/>
      <c r="WMZ102" s="263"/>
      <c r="WNA102" s="264"/>
      <c r="WNB102" s="263"/>
      <c r="WNC102" s="263"/>
      <c r="WND102" s="263"/>
      <c r="WNE102" s="263"/>
      <c r="WNF102" s="264"/>
      <c r="WNG102" s="263"/>
      <c r="WNH102" s="263"/>
      <c r="WNI102" s="263"/>
      <c r="WNJ102" s="263"/>
      <c r="WNK102" s="264"/>
      <c r="WNL102" s="263"/>
      <c r="WNM102" s="263"/>
      <c r="WNN102" s="263"/>
      <c r="WNO102" s="263"/>
      <c r="WNP102" s="264"/>
      <c r="WNQ102" s="263"/>
      <c r="WNR102" s="263"/>
      <c r="WNS102" s="263"/>
      <c r="WNT102" s="263"/>
      <c r="WNU102" s="264"/>
      <c r="WNV102" s="263"/>
      <c r="WNW102" s="263"/>
      <c r="WNX102" s="263"/>
      <c r="WNY102" s="263"/>
      <c r="WNZ102" s="264"/>
      <c r="WOA102" s="263"/>
      <c r="WOB102" s="263"/>
      <c r="WOC102" s="263"/>
      <c r="WOD102" s="263"/>
      <c r="WOE102" s="264"/>
      <c r="WOF102" s="263"/>
      <c r="WOG102" s="263"/>
      <c r="WOH102" s="263"/>
      <c r="WOI102" s="263"/>
      <c r="WOJ102" s="264"/>
      <c r="WOK102" s="263"/>
      <c r="WOL102" s="263"/>
      <c r="WOM102" s="263"/>
      <c r="WON102" s="263"/>
      <c r="WOO102" s="264"/>
      <c r="WOP102" s="263"/>
      <c r="WOQ102" s="263"/>
      <c r="WOR102" s="263"/>
      <c r="WOS102" s="263"/>
      <c r="WOT102" s="264"/>
      <c r="WOU102" s="263"/>
      <c r="WOV102" s="263"/>
      <c r="WOW102" s="263"/>
      <c r="WOX102" s="263"/>
      <c r="WOY102" s="264"/>
      <c r="WOZ102" s="263"/>
      <c r="WPA102" s="263"/>
      <c r="WPB102" s="263"/>
      <c r="WPC102" s="263"/>
      <c r="WPD102" s="264"/>
      <c r="WPE102" s="263"/>
      <c r="WPF102" s="263"/>
      <c r="WPG102" s="263"/>
      <c r="WPH102" s="263"/>
      <c r="WPI102" s="264"/>
      <c r="WPJ102" s="263"/>
      <c r="WPK102" s="263"/>
      <c r="WPL102" s="263"/>
      <c r="WPM102" s="263"/>
      <c r="WPN102" s="264"/>
      <c r="WPO102" s="263"/>
      <c r="WPP102" s="263"/>
      <c r="WPQ102" s="263"/>
      <c r="WPR102" s="263"/>
      <c r="WPS102" s="264"/>
      <c r="WPT102" s="263"/>
      <c r="WPU102" s="263"/>
      <c r="WPV102" s="263"/>
      <c r="WPW102" s="263"/>
      <c r="WPX102" s="264"/>
      <c r="WPY102" s="263"/>
      <c r="WPZ102" s="263"/>
      <c r="WQA102" s="263"/>
      <c r="WQB102" s="263"/>
      <c r="WQC102" s="264"/>
      <c r="WQD102" s="263"/>
      <c r="WQE102" s="263"/>
      <c r="WQF102" s="263"/>
      <c r="WQG102" s="263"/>
      <c r="WQH102" s="264"/>
      <c r="WQI102" s="263"/>
      <c r="WQJ102" s="263"/>
      <c r="WQK102" s="263"/>
      <c r="WQL102" s="263"/>
      <c r="WQM102" s="264"/>
      <c r="WQN102" s="263"/>
      <c r="WQO102" s="263"/>
      <c r="WQP102" s="263"/>
      <c r="WQQ102" s="263"/>
      <c r="WQR102" s="264"/>
      <c r="WQS102" s="263"/>
      <c r="WQT102" s="263"/>
      <c r="WQU102" s="263"/>
      <c r="WQV102" s="263"/>
      <c r="WQW102" s="264"/>
      <c r="WQX102" s="263"/>
      <c r="WQY102" s="263"/>
      <c r="WQZ102" s="263"/>
      <c r="WRA102" s="263"/>
      <c r="WRB102" s="264"/>
      <c r="WRC102" s="263"/>
      <c r="WRD102" s="263"/>
      <c r="WRE102" s="263"/>
      <c r="WRF102" s="263"/>
      <c r="WRG102" s="264"/>
      <c r="WRH102" s="263"/>
      <c r="WRI102" s="263"/>
      <c r="WRJ102" s="263"/>
      <c r="WRK102" s="263"/>
      <c r="WRL102" s="264"/>
      <c r="WRM102" s="263"/>
      <c r="WRN102" s="263"/>
      <c r="WRO102" s="263"/>
      <c r="WRP102" s="263"/>
      <c r="WRQ102" s="264"/>
      <c r="WRR102" s="263"/>
      <c r="WRS102" s="263"/>
      <c r="WRT102" s="263"/>
      <c r="WRU102" s="263"/>
      <c r="WRV102" s="264"/>
      <c r="WRW102" s="263"/>
      <c r="WRX102" s="263"/>
      <c r="WRY102" s="263"/>
      <c r="WRZ102" s="263"/>
      <c r="WSA102" s="264"/>
      <c r="WSB102" s="263"/>
      <c r="WSC102" s="263"/>
      <c r="WSD102" s="263"/>
      <c r="WSE102" s="263"/>
      <c r="WSF102" s="264"/>
      <c r="WSG102" s="263"/>
      <c r="WSH102" s="263"/>
      <c r="WSI102" s="263"/>
      <c r="WSJ102" s="263"/>
      <c r="WSK102" s="264"/>
      <c r="WSL102" s="263"/>
      <c r="WSM102" s="263"/>
      <c r="WSN102" s="263"/>
      <c r="WSO102" s="263"/>
      <c r="WSP102" s="264"/>
      <c r="WSQ102" s="263"/>
      <c r="WSR102" s="263"/>
      <c r="WSS102" s="263"/>
      <c r="WST102" s="263"/>
      <c r="WSU102" s="264"/>
      <c r="WSV102" s="263"/>
      <c r="WSW102" s="263"/>
      <c r="WSX102" s="263"/>
      <c r="WSY102" s="263"/>
      <c r="WSZ102" s="264"/>
      <c r="WTA102" s="263"/>
      <c r="WTB102" s="263"/>
      <c r="WTC102" s="263"/>
      <c r="WTD102" s="263"/>
      <c r="WTE102" s="264"/>
      <c r="WTF102" s="263"/>
      <c r="WTG102" s="263"/>
      <c r="WTH102" s="263"/>
      <c r="WTI102" s="263"/>
      <c r="WTJ102" s="264"/>
      <c r="WTK102" s="263"/>
      <c r="WTL102" s="263"/>
      <c r="WTM102" s="263"/>
      <c r="WTN102" s="263"/>
      <c r="WTO102" s="264"/>
      <c r="WTP102" s="263"/>
      <c r="WTQ102" s="263"/>
      <c r="WTR102" s="263"/>
      <c r="WTS102" s="263"/>
      <c r="WTT102" s="264"/>
      <c r="WTU102" s="263"/>
      <c r="WTV102" s="263"/>
      <c r="WTW102" s="263"/>
      <c r="WTX102" s="263"/>
      <c r="WTY102" s="264"/>
      <c r="WTZ102" s="263"/>
      <c r="WUA102" s="263"/>
      <c r="WUB102" s="263"/>
      <c r="WUC102" s="263"/>
      <c r="WUD102" s="264"/>
      <c r="WUE102" s="263"/>
      <c r="WUF102" s="263"/>
      <c r="WUG102" s="263"/>
      <c r="WUH102" s="263"/>
      <c r="WUI102" s="264"/>
      <c r="WUJ102" s="263"/>
      <c r="WUK102" s="263"/>
      <c r="WUL102" s="263"/>
      <c r="WUM102" s="263"/>
      <c r="WUN102" s="264"/>
      <c r="WUO102" s="263"/>
      <c r="WUP102" s="263"/>
      <c r="WUQ102" s="263"/>
      <c r="WUR102" s="263"/>
      <c r="WUS102" s="264"/>
      <c r="WUT102" s="263"/>
      <c r="WUU102" s="263"/>
      <c r="WUV102" s="263"/>
      <c r="WUW102" s="263"/>
      <c r="WUX102" s="264"/>
      <c r="WUY102" s="263"/>
      <c r="WUZ102" s="263"/>
      <c r="WVA102" s="263"/>
      <c r="WVB102" s="263"/>
      <c r="WVC102" s="264"/>
      <c r="WVD102" s="263"/>
      <c r="WVE102" s="263"/>
      <c r="WVF102" s="263"/>
      <c r="WVG102" s="263"/>
      <c r="WVH102" s="264"/>
      <c r="WVI102" s="263"/>
      <c r="WVJ102" s="263"/>
      <c r="WVK102" s="263"/>
      <c r="WVL102" s="263"/>
      <c r="WVM102" s="264"/>
      <c r="WVN102" s="263"/>
      <c r="WVO102" s="263"/>
      <c r="WVP102" s="263"/>
      <c r="WVQ102" s="263"/>
      <c r="WVR102" s="264"/>
      <c r="WVS102" s="263"/>
      <c r="WVT102" s="263"/>
      <c r="WVU102" s="263"/>
      <c r="WVV102" s="263"/>
      <c r="WVW102" s="264"/>
      <c r="WVX102" s="263"/>
      <c r="WVY102" s="263"/>
      <c r="WVZ102" s="263"/>
      <c r="WWA102" s="263"/>
      <c r="WWB102" s="264"/>
      <c r="WWC102" s="263"/>
      <c r="WWD102" s="263"/>
      <c r="WWE102" s="263"/>
      <c r="WWF102" s="263"/>
      <c r="WWG102" s="264"/>
      <c r="WWH102" s="263"/>
      <c r="WWI102" s="263"/>
      <c r="WWJ102" s="263"/>
      <c r="WWK102" s="263"/>
      <c r="WWL102" s="264"/>
      <c r="WWM102" s="263"/>
      <c r="WWN102" s="263"/>
      <c r="WWO102" s="263"/>
      <c r="WWP102" s="263"/>
      <c r="WWQ102" s="264"/>
      <c r="WWR102" s="263"/>
      <c r="WWS102" s="263"/>
      <c r="WWT102" s="263"/>
      <c r="WWU102" s="263"/>
      <c r="WWV102" s="264"/>
      <c r="WWW102" s="263"/>
      <c r="WWX102" s="263"/>
      <c r="WWY102" s="263"/>
      <c r="WWZ102" s="263"/>
      <c r="WXA102" s="264"/>
      <c r="WXB102" s="263"/>
      <c r="WXC102" s="263"/>
      <c r="WXD102" s="263"/>
      <c r="WXE102" s="263"/>
      <c r="WXF102" s="264"/>
      <c r="WXG102" s="263"/>
      <c r="WXH102" s="263"/>
      <c r="WXI102" s="263"/>
      <c r="WXJ102" s="263"/>
      <c r="WXK102" s="264"/>
      <c r="WXL102" s="263"/>
      <c r="WXM102" s="263"/>
      <c r="WXN102" s="263"/>
      <c r="WXO102" s="263"/>
      <c r="WXP102" s="264"/>
      <c r="WXQ102" s="263"/>
      <c r="WXR102" s="263"/>
      <c r="WXS102" s="263"/>
      <c r="WXT102" s="263"/>
      <c r="WXU102" s="264"/>
      <c r="WXV102" s="263"/>
      <c r="WXW102" s="263"/>
      <c r="WXX102" s="263"/>
      <c r="WXY102" s="263"/>
      <c r="WXZ102" s="264"/>
      <c r="WYA102" s="263"/>
      <c r="WYB102" s="263"/>
      <c r="WYC102" s="263"/>
      <c r="WYD102" s="263"/>
      <c r="WYE102" s="264"/>
      <c r="WYF102" s="263"/>
      <c r="WYG102" s="263"/>
      <c r="WYH102" s="263"/>
      <c r="WYI102" s="263"/>
      <c r="WYJ102" s="264"/>
      <c r="WYK102" s="263"/>
      <c r="WYL102" s="263"/>
      <c r="WYM102" s="263"/>
      <c r="WYN102" s="263"/>
      <c r="WYO102" s="264"/>
      <c r="WYP102" s="263"/>
      <c r="WYQ102" s="263"/>
      <c r="WYR102" s="263"/>
      <c r="WYS102" s="263"/>
      <c r="WYT102" s="264"/>
      <c r="WYU102" s="263"/>
      <c r="WYV102" s="263"/>
      <c r="WYW102" s="263"/>
      <c r="WYX102" s="263"/>
      <c r="WYY102" s="264"/>
      <c r="WYZ102" s="263"/>
      <c r="WZA102" s="263"/>
      <c r="WZB102" s="263"/>
      <c r="WZC102" s="263"/>
      <c r="WZD102" s="264"/>
      <c r="WZE102" s="263"/>
      <c r="WZF102" s="263"/>
      <c r="WZG102" s="263"/>
      <c r="WZH102" s="263"/>
      <c r="WZI102" s="264"/>
      <c r="WZJ102" s="263"/>
      <c r="WZK102" s="263"/>
      <c r="WZL102" s="263"/>
      <c r="WZM102" s="263"/>
      <c r="WZN102" s="264"/>
      <c r="WZO102" s="263"/>
      <c r="WZP102" s="263"/>
      <c r="WZQ102" s="263"/>
      <c r="WZR102" s="263"/>
      <c r="WZS102" s="264"/>
      <c r="WZT102" s="263"/>
      <c r="WZU102" s="263"/>
      <c r="WZV102" s="263"/>
      <c r="WZW102" s="263"/>
      <c r="WZX102" s="264"/>
      <c r="WZY102" s="263"/>
      <c r="WZZ102" s="263"/>
      <c r="XAA102" s="263"/>
      <c r="XAB102" s="263"/>
      <c r="XAC102" s="264"/>
      <c r="XAD102" s="263"/>
      <c r="XAE102" s="263"/>
      <c r="XAF102" s="263"/>
      <c r="XAG102" s="263"/>
      <c r="XAH102" s="264"/>
      <c r="XAI102" s="263"/>
      <c r="XAJ102" s="263"/>
      <c r="XAK102" s="263"/>
      <c r="XAL102" s="263"/>
      <c r="XAM102" s="264"/>
      <c r="XAN102" s="263"/>
      <c r="XAO102" s="263"/>
      <c r="XAP102" s="263"/>
      <c r="XAQ102" s="263"/>
      <c r="XAR102" s="264"/>
      <c r="XAS102" s="263"/>
      <c r="XAT102" s="263"/>
      <c r="XAU102" s="263"/>
      <c r="XAV102" s="263"/>
      <c r="XAW102" s="264"/>
      <c r="XAX102" s="263"/>
      <c r="XAY102" s="263"/>
      <c r="XAZ102" s="263"/>
      <c r="XBA102" s="263"/>
      <c r="XBB102" s="264"/>
      <c r="XBC102" s="263"/>
      <c r="XBD102" s="263"/>
      <c r="XBE102" s="263"/>
      <c r="XBF102" s="263"/>
      <c r="XBG102" s="264"/>
      <c r="XBH102" s="263"/>
      <c r="XBI102" s="263"/>
      <c r="XBJ102" s="263"/>
      <c r="XBK102" s="263"/>
      <c r="XBL102" s="264"/>
      <c r="XBM102" s="263"/>
      <c r="XBN102" s="263"/>
      <c r="XBO102" s="263"/>
      <c r="XBP102" s="263"/>
      <c r="XBQ102" s="264"/>
      <c r="XBR102" s="263"/>
      <c r="XBS102" s="263"/>
      <c r="XBT102" s="263"/>
      <c r="XBU102" s="263"/>
      <c r="XBV102" s="264"/>
      <c r="XBW102" s="263"/>
      <c r="XBX102" s="263"/>
      <c r="XBY102" s="263"/>
      <c r="XBZ102" s="263"/>
      <c r="XCA102" s="264"/>
      <c r="XCB102" s="263"/>
      <c r="XCC102" s="263"/>
      <c r="XCD102" s="263"/>
      <c r="XCE102" s="263"/>
      <c r="XCF102" s="264"/>
      <c r="XCG102" s="263"/>
      <c r="XCH102" s="263"/>
      <c r="XCI102" s="263"/>
      <c r="XCJ102" s="263"/>
      <c r="XCK102" s="264"/>
      <c r="XCL102" s="263"/>
      <c r="XCM102" s="263"/>
      <c r="XCN102" s="263"/>
      <c r="XCO102" s="263"/>
      <c r="XCP102" s="264"/>
      <c r="XCQ102" s="263"/>
      <c r="XCR102" s="263"/>
      <c r="XCS102" s="263"/>
      <c r="XCT102" s="263"/>
      <c r="XCU102" s="264"/>
      <c r="XCV102" s="263"/>
      <c r="XCW102" s="263"/>
      <c r="XCX102" s="263"/>
      <c r="XCY102" s="263"/>
      <c r="XCZ102" s="264"/>
      <c r="XDA102" s="263"/>
      <c r="XDB102" s="263"/>
      <c r="XDC102" s="263"/>
      <c r="XDD102" s="263"/>
      <c r="XDE102" s="264"/>
      <c r="XDF102" s="263"/>
      <c r="XDG102" s="263"/>
      <c r="XDH102" s="263"/>
      <c r="XDI102" s="263"/>
      <c r="XDJ102" s="264"/>
      <c r="XDK102" s="263"/>
      <c r="XDL102" s="263"/>
      <c r="XDM102" s="263"/>
      <c r="XDN102" s="263"/>
      <c r="XDO102" s="264"/>
      <c r="XDP102" s="263"/>
      <c r="XDQ102" s="263"/>
      <c r="XDR102" s="263"/>
      <c r="XDS102" s="263"/>
      <c r="XDT102" s="264"/>
      <c r="XDU102" s="263"/>
      <c r="XDV102" s="263"/>
      <c r="XDW102" s="263"/>
      <c r="XDX102" s="263"/>
      <c r="XDY102" s="264"/>
      <c r="XDZ102" s="263"/>
      <c r="XEA102" s="263"/>
      <c r="XEB102" s="263"/>
      <c r="XEC102" s="263"/>
      <c r="XED102" s="264"/>
      <c r="XEE102" s="263"/>
      <c r="XEF102" s="263"/>
      <c r="XEG102" s="263"/>
      <c r="XEH102" s="263"/>
      <c r="XEI102" s="264"/>
      <c r="XEJ102" s="263"/>
      <c r="XEK102" s="263"/>
      <c r="XEL102" s="263"/>
      <c r="XEM102" s="263"/>
      <c r="XEN102" s="264"/>
      <c r="XEO102" s="263"/>
      <c r="XEP102" s="263"/>
      <c r="XEQ102" s="263"/>
      <c r="XER102" s="263"/>
      <c r="XES102" s="264"/>
      <c r="XET102" s="263"/>
      <c r="XEU102" s="263"/>
      <c r="XEV102" s="263"/>
      <c r="XEW102" s="263"/>
      <c r="XEX102" s="264"/>
      <c r="XEY102" s="263"/>
      <c r="XEZ102" s="263"/>
      <c r="XFA102" s="263"/>
      <c r="XFB102" s="263"/>
    </row>
    <row r="103" spans="1:16382" ht="30.75" outlineLevel="1" thickTop="1" x14ac:dyDescent="0.25">
      <c r="A103" s="102" t="s">
        <v>151</v>
      </c>
      <c r="B103" s="5">
        <v>1</v>
      </c>
      <c r="C103" s="5" t="s">
        <v>416</v>
      </c>
      <c r="D103" s="79">
        <f>H!E7</f>
        <v>0</v>
      </c>
      <c r="E103" s="79"/>
      <c r="F103" s="79"/>
      <c r="G103" s="50"/>
      <c r="H103" s="50"/>
      <c r="I103" s="37"/>
    </row>
    <row r="104" spans="1:16382" ht="28.5" outlineLevel="1" x14ac:dyDescent="0.25">
      <c r="A104" s="265" t="s">
        <v>152</v>
      </c>
      <c r="B104" s="80">
        <v>2</v>
      </c>
      <c r="C104" s="80" t="s">
        <v>153</v>
      </c>
      <c r="D104" s="81">
        <f>H!E8</f>
        <v>0</v>
      </c>
      <c r="E104" s="81"/>
      <c r="F104" s="81"/>
      <c r="G104" s="47"/>
      <c r="H104" s="47"/>
      <c r="I104" s="37"/>
    </row>
    <row r="105" spans="1:16382" ht="29.25" outlineLevel="1" thickBot="1" x14ac:dyDescent="0.3">
      <c r="A105" s="267"/>
      <c r="B105" s="2">
        <v>3</v>
      </c>
      <c r="C105" s="2" t="s">
        <v>154</v>
      </c>
      <c r="D105" s="82">
        <f>H!E9</f>
        <v>0</v>
      </c>
      <c r="E105" s="82"/>
      <c r="F105" s="82"/>
      <c r="G105" s="49"/>
      <c r="H105" s="49"/>
      <c r="I105" s="37"/>
    </row>
    <row r="106" spans="1:16382" ht="28.5" outlineLevel="1" x14ac:dyDescent="0.25">
      <c r="A106" s="103" t="s">
        <v>85</v>
      </c>
      <c r="B106" s="3">
        <v>4</v>
      </c>
      <c r="C106" s="3" t="s">
        <v>155</v>
      </c>
      <c r="D106" s="90">
        <f>H!E10</f>
        <v>0</v>
      </c>
      <c r="E106" s="90"/>
      <c r="F106" s="90"/>
      <c r="G106" s="50"/>
      <c r="H106" s="50"/>
      <c r="I106" s="37"/>
    </row>
    <row r="107" spans="1:16382" ht="43.5" outlineLevel="1" thickBot="1" x14ac:dyDescent="0.3">
      <c r="A107" s="6" t="s">
        <v>156</v>
      </c>
      <c r="B107" s="2">
        <v>5</v>
      </c>
      <c r="C107" s="2" t="s">
        <v>157</v>
      </c>
      <c r="D107" s="82">
        <f>H!E11</f>
        <v>0</v>
      </c>
      <c r="E107" s="82"/>
      <c r="F107" s="82"/>
      <c r="G107" s="49"/>
      <c r="H107" s="49"/>
      <c r="I107" s="37"/>
    </row>
    <row r="108" spans="1:16382" ht="42.75" outlineLevel="1" x14ac:dyDescent="0.25">
      <c r="A108" s="103" t="s">
        <v>158</v>
      </c>
      <c r="B108" s="3">
        <v>6</v>
      </c>
      <c r="C108" s="3" t="s">
        <v>417</v>
      </c>
      <c r="D108" s="90">
        <f>H!E12</f>
        <v>0</v>
      </c>
      <c r="E108" s="90"/>
      <c r="F108" s="90"/>
      <c r="G108" s="50"/>
      <c r="H108" s="50"/>
      <c r="I108" s="37"/>
    </row>
    <row r="109" spans="1:16382" ht="15" outlineLevel="1" x14ac:dyDescent="0.25">
      <c r="A109" s="265" t="s">
        <v>159</v>
      </c>
      <c r="B109" s="80">
        <v>7</v>
      </c>
      <c r="C109" s="80" t="s">
        <v>418</v>
      </c>
      <c r="D109" s="81">
        <f>H!E13</f>
        <v>0</v>
      </c>
      <c r="E109" s="81"/>
      <c r="F109" s="81"/>
      <c r="G109" s="47"/>
      <c r="H109" s="47"/>
      <c r="I109" s="37"/>
    </row>
    <row r="110" spans="1:16382" ht="57" outlineLevel="1" x14ac:dyDescent="0.25">
      <c r="A110" s="266"/>
      <c r="B110" s="80">
        <v>8</v>
      </c>
      <c r="C110" s="80" t="s">
        <v>160</v>
      </c>
      <c r="D110" s="81">
        <f>H!E14</f>
        <v>0</v>
      </c>
      <c r="E110" s="81"/>
      <c r="F110" s="81"/>
      <c r="G110" s="47"/>
      <c r="H110" s="47"/>
      <c r="I110" s="37"/>
    </row>
    <row r="111" spans="1:16382" ht="29.25" outlineLevel="1" thickBot="1" x14ac:dyDescent="0.3">
      <c r="A111" s="267"/>
      <c r="B111" s="2">
        <v>9</v>
      </c>
      <c r="C111" s="2" t="s">
        <v>161</v>
      </c>
      <c r="D111" s="82">
        <f>H!E15</f>
        <v>0</v>
      </c>
      <c r="E111" s="82"/>
      <c r="F111" s="82"/>
      <c r="G111" s="49"/>
      <c r="H111" s="49"/>
      <c r="I111" s="37"/>
    </row>
    <row r="112" spans="1:16382" ht="15" outlineLevel="1" x14ac:dyDescent="0.25">
      <c r="A112" s="103" t="s">
        <v>162</v>
      </c>
      <c r="B112" s="3">
        <v>10</v>
      </c>
      <c r="C112" s="3" t="s">
        <v>163</v>
      </c>
      <c r="D112" s="90">
        <f>H!E16</f>
        <v>0</v>
      </c>
      <c r="E112" s="90"/>
      <c r="F112" s="90"/>
      <c r="G112" s="50"/>
      <c r="H112" s="50"/>
      <c r="I112" s="37"/>
    </row>
    <row r="113" spans="1:16382" ht="28.5" outlineLevel="1" x14ac:dyDescent="0.25">
      <c r="A113" s="265" t="s">
        <v>164</v>
      </c>
      <c r="B113" s="80">
        <v>11</v>
      </c>
      <c r="C113" s="80" t="s">
        <v>165</v>
      </c>
      <c r="D113" s="81">
        <f>H!E17</f>
        <v>0</v>
      </c>
      <c r="E113" s="81"/>
      <c r="F113" s="81"/>
      <c r="G113" s="47"/>
      <c r="H113" s="47"/>
      <c r="I113" s="37"/>
    </row>
    <row r="114" spans="1:16382" ht="43.5" outlineLevel="1" thickBot="1" x14ac:dyDescent="0.3">
      <c r="A114" s="268"/>
      <c r="B114" s="4">
        <v>12</v>
      </c>
      <c r="C114" s="4" t="s">
        <v>166</v>
      </c>
      <c r="D114" s="87">
        <f>H!E18</f>
        <v>0</v>
      </c>
      <c r="E114" s="87"/>
      <c r="F114" s="87"/>
      <c r="G114" s="54"/>
      <c r="H114" s="54"/>
      <c r="I114" s="37"/>
    </row>
    <row r="115" spans="1:16382" s="68" customFormat="1" ht="27.75" thickTop="1" thickBot="1" x14ac:dyDescent="0.4">
      <c r="A115" s="289" t="s">
        <v>167</v>
      </c>
      <c r="B115" s="289"/>
      <c r="C115" s="290"/>
      <c r="D115" s="88">
        <f>((COUNTIF(D116:D135,"In Progress")+(2*(COUNTIF(D116:D135,"Complete")))))</f>
        <v>0</v>
      </c>
      <c r="E115" s="88"/>
      <c r="F115" s="88"/>
      <c r="G115" s="55"/>
      <c r="H115" s="55"/>
      <c r="I115" s="262"/>
      <c r="J115" s="262"/>
      <c r="K115" s="262"/>
      <c r="L115" s="262"/>
      <c r="M115" s="262"/>
      <c r="N115" s="273"/>
      <c r="O115" s="273"/>
      <c r="P115" s="273"/>
      <c r="Q115" s="273"/>
      <c r="R115" s="274"/>
      <c r="S115" s="273"/>
      <c r="T115" s="273"/>
      <c r="U115" s="273"/>
      <c r="V115" s="273"/>
      <c r="W115" s="274"/>
      <c r="X115" s="273"/>
      <c r="Y115" s="273"/>
      <c r="Z115" s="273"/>
      <c r="AA115" s="273"/>
      <c r="AB115" s="274"/>
      <c r="AC115" s="273"/>
      <c r="AD115" s="273"/>
      <c r="AE115" s="273"/>
      <c r="AF115" s="273"/>
      <c r="AG115" s="274"/>
      <c r="AH115" s="273"/>
      <c r="AI115" s="273"/>
      <c r="AJ115" s="273"/>
      <c r="AK115" s="273"/>
      <c r="AL115" s="274"/>
      <c r="AM115" s="273"/>
      <c r="AN115" s="273"/>
      <c r="AO115" s="273"/>
      <c r="AP115" s="273"/>
      <c r="AQ115" s="274"/>
      <c r="AR115" s="273"/>
      <c r="AS115" s="273"/>
      <c r="AT115" s="273"/>
      <c r="AU115" s="273"/>
      <c r="AV115" s="274"/>
      <c r="AW115" s="273"/>
      <c r="AX115" s="273"/>
      <c r="AY115" s="273"/>
      <c r="AZ115" s="273"/>
      <c r="BA115" s="274"/>
      <c r="BB115" s="273"/>
      <c r="BC115" s="273"/>
      <c r="BD115" s="273"/>
      <c r="BE115" s="273"/>
      <c r="BF115" s="274"/>
      <c r="BG115" s="273"/>
      <c r="BH115" s="273"/>
      <c r="BI115" s="273"/>
      <c r="BJ115" s="273"/>
      <c r="BK115" s="274"/>
      <c r="BL115" s="273"/>
      <c r="BM115" s="273"/>
      <c r="BN115" s="273"/>
      <c r="BO115" s="273"/>
      <c r="BP115" s="274"/>
      <c r="BQ115" s="273"/>
      <c r="BR115" s="273"/>
      <c r="BS115" s="273"/>
      <c r="BT115" s="273"/>
      <c r="BU115" s="274"/>
      <c r="BV115" s="273"/>
      <c r="BW115" s="273"/>
      <c r="BX115" s="273"/>
      <c r="BY115" s="273"/>
      <c r="BZ115" s="274"/>
      <c r="CA115" s="273"/>
      <c r="CB115" s="273"/>
      <c r="CC115" s="273"/>
      <c r="CD115" s="273"/>
      <c r="CE115" s="274"/>
      <c r="CF115" s="273"/>
      <c r="CG115" s="273"/>
      <c r="CH115" s="273"/>
      <c r="CI115" s="273"/>
      <c r="CJ115" s="274"/>
      <c r="CK115" s="273"/>
      <c r="CL115" s="273"/>
      <c r="CM115" s="273"/>
      <c r="CN115" s="273"/>
      <c r="CO115" s="274"/>
      <c r="CP115" s="273"/>
      <c r="CQ115" s="273"/>
      <c r="CR115" s="273"/>
      <c r="CS115" s="273"/>
      <c r="CT115" s="274"/>
      <c r="CU115" s="273"/>
      <c r="CV115" s="273"/>
      <c r="CW115" s="273"/>
      <c r="CX115" s="273"/>
      <c r="CY115" s="274"/>
      <c r="CZ115" s="273"/>
      <c r="DA115" s="273"/>
      <c r="DB115" s="273"/>
      <c r="DC115" s="273"/>
      <c r="DD115" s="274"/>
      <c r="DE115" s="273"/>
      <c r="DF115" s="273"/>
      <c r="DG115" s="273"/>
      <c r="DH115" s="273"/>
      <c r="DI115" s="274"/>
      <c r="DJ115" s="273"/>
      <c r="DK115" s="273"/>
      <c r="DL115" s="273"/>
      <c r="DM115" s="273"/>
      <c r="DN115" s="274"/>
      <c r="DO115" s="273"/>
      <c r="DP115" s="273"/>
      <c r="DQ115" s="273"/>
      <c r="DR115" s="273"/>
      <c r="DS115" s="274"/>
      <c r="DT115" s="273"/>
      <c r="DU115" s="273"/>
      <c r="DV115" s="273"/>
      <c r="DW115" s="273"/>
      <c r="DX115" s="274"/>
      <c r="DY115" s="273"/>
      <c r="DZ115" s="273"/>
      <c r="EA115" s="273"/>
      <c r="EB115" s="273"/>
      <c r="EC115" s="274"/>
      <c r="ED115" s="273"/>
      <c r="EE115" s="273"/>
      <c r="EF115" s="273"/>
      <c r="EG115" s="273"/>
      <c r="EH115" s="274"/>
      <c r="EI115" s="273"/>
      <c r="EJ115" s="273"/>
      <c r="EK115" s="273"/>
      <c r="EL115" s="273"/>
      <c r="EM115" s="274"/>
      <c r="EN115" s="273"/>
      <c r="EO115" s="273"/>
      <c r="EP115" s="273"/>
      <c r="EQ115" s="273"/>
      <c r="ER115" s="274"/>
      <c r="ES115" s="273"/>
      <c r="ET115" s="273"/>
      <c r="EU115" s="273"/>
      <c r="EV115" s="273"/>
      <c r="EW115" s="274"/>
      <c r="EX115" s="273"/>
      <c r="EY115" s="273"/>
      <c r="EZ115" s="273"/>
      <c r="FA115" s="273"/>
      <c r="FB115" s="274"/>
      <c r="FC115" s="273"/>
      <c r="FD115" s="273"/>
      <c r="FE115" s="273"/>
      <c r="FF115" s="273"/>
      <c r="FG115" s="274"/>
      <c r="FH115" s="273"/>
      <c r="FI115" s="273"/>
      <c r="FJ115" s="273"/>
      <c r="FK115" s="273"/>
      <c r="FL115" s="274"/>
      <c r="FM115" s="273"/>
      <c r="FN115" s="273"/>
      <c r="FO115" s="273"/>
      <c r="FP115" s="273"/>
      <c r="FQ115" s="274"/>
      <c r="FR115" s="273"/>
      <c r="FS115" s="273"/>
      <c r="FT115" s="273"/>
      <c r="FU115" s="273"/>
      <c r="FV115" s="274"/>
      <c r="FW115" s="273"/>
      <c r="FX115" s="273"/>
      <c r="FY115" s="273"/>
      <c r="FZ115" s="273"/>
      <c r="GA115" s="274"/>
      <c r="GB115" s="273"/>
      <c r="GC115" s="273"/>
      <c r="GD115" s="273"/>
      <c r="GE115" s="273"/>
      <c r="GF115" s="274"/>
      <c r="GG115" s="273"/>
      <c r="GH115" s="273"/>
      <c r="GI115" s="273"/>
      <c r="GJ115" s="273"/>
      <c r="GK115" s="274"/>
      <c r="GL115" s="273"/>
      <c r="GM115" s="273"/>
      <c r="GN115" s="273"/>
      <c r="GO115" s="273"/>
      <c r="GP115" s="274"/>
      <c r="GQ115" s="273"/>
      <c r="GR115" s="273"/>
      <c r="GS115" s="273"/>
      <c r="GT115" s="273"/>
      <c r="GU115" s="274"/>
      <c r="GV115" s="273"/>
      <c r="GW115" s="273"/>
      <c r="GX115" s="273"/>
      <c r="GY115" s="273"/>
      <c r="GZ115" s="274"/>
      <c r="HA115" s="273"/>
      <c r="HB115" s="273"/>
      <c r="HC115" s="273"/>
      <c r="HD115" s="273"/>
      <c r="HE115" s="274"/>
      <c r="HF115" s="273"/>
      <c r="HG115" s="273"/>
      <c r="HH115" s="273"/>
      <c r="HI115" s="273"/>
      <c r="HJ115" s="274"/>
      <c r="HK115" s="273"/>
      <c r="HL115" s="273"/>
      <c r="HM115" s="273"/>
      <c r="HN115" s="273"/>
      <c r="HO115" s="274"/>
      <c r="HP115" s="273"/>
      <c r="HQ115" s="273"/>
      <c r="HR115" s="273"/>
      <c r="HS115" s="273"/>
      <c r="HT115" s="274"/>
      <c r="HU115" s="273"/>
      <c r="HV115" s="273"/>
      <c r="HW115" s="273"/>
      <c r="HX115" s="273"/>
      <c r="HY115" s="274"/>
      <c r="HZ115" s="273"/>
      <c r="IA115" s="273"/>
      <c r="IB115" s="273"/>
      <c r="IC115" s="273"/>
      <c r="ID115" s="274"/>
      <c r="IE115" s="273"/>
      <c r="IF115" s="273"/>
      <c r="IG115" s="273"/>
      <c r="IH115" s="273"/>
      <c r="II115" s="274"/>
      <c r="IJ115" s="273"/>
      <c r="IK115" s="273"/>
      <c r="IL115" s="273"/>
      <c r="IM115" s="273"/>
      <c r="IN115" s="274"/>
      <c r="IO115" s="273"/>
      <c r="IP115" s="273"/>
      <c r="IQ115" s="273"/>
      <c r="IR115" s="273"/>
      <c r="IS115" s="274"/>
      <c r="IT115" s="273"/>
      <c r="IU115" s="273"/>
      <c r="IV115" s="273"/>
      <c r="IW115" s="273"/>
      <c r="IX115" s="274"/>
      <c r="IY115" s="273"/>
      <c r="IZ115" s="273"/>
      <c r="JA115" s="273"/>
      <c r="JB115" s="273"/>
      <c r="JC115" s="274"/>
      <c r="JD115" s="273"/>
      <c r="JE115" s="273"/>
      <c r="JF115" s="273"/>
      <c r="JG115" s="273"/>
      <c r="JH115" s="274"/>
      <c r="JI115" s="273"/>
      <c r="JJ115" s="273"/>
      <c r="JK115" s="273"/>
      <c r="JL115" s="273"/>
      <c r="JM115" s="274"/>
      <c r="JN115" s="273"/>
      <c r="JO115" s="273"/>
      <c r="JP115" s="273"/>
      <c r="JQ115" s="273"/>
      <c r="JR115" s="274"/>
      <c r="JS115" s="273"/>
      <c r="JT115" s="273"/>
      <c r="JU115" s="273"/>
      <c r="JV115" s="273"/>
      <c r="JW115" s="274"/>
      <c r="JX115" s="273"/>
      <c r="JY115" s="273"/>
      <c r="JZ115" s="273"/>
      <c r="KA115" s="273"/>
      <c r="KB115" s="274"/>
      <c r="KC115" s="273"/>
      <c r="KD115" s="273"/>
      <c r="KE115" s="273"/>
      <c r="KF115" s="273"/>
      <c r="KG115" s="274"/>
      <c r="KH115" s="273"/>
      <c r="KI115" s="273"/>
      <c r="KJ115" s="273"/>
      <c r="KK115" s="273"/>
      <c r="KL115" s="274"/>
      <c r="KM115" s="273"/>
      <c r="KN115" s="273"/>
      <c r="KO115" s="273"/>
      <c r="KP115" s="273"/>
      <c r="KQ115" s="274"/>
      <c r="KR115" s="273"/>
      <c r="KS115" s="273"/>
      <c r="KT115" s="273"/>
      <c r="KU115" s="273"/>
      <c r="KV115" s="274"/>
      <c r="KW115" s="273"/>
      <c r="KX115" s="273"/>
      <c r="KY115" s="273"/>
      <c r="KZ115" s="273"/>
      <c r="LA115" s="274"/>
      <c r="LB115" s="273"/>
      <c r="LC115" s="273"/>
      <c r="LD115" s="273"/>
      <c r="LE115" s="273"/>
      <c r="LF115" s="274"/>
      <c r="LG115" s="273"/>
      <c r="LH115" s="273"/>
      <c r="LI115" s="273"/>
      <c r="LJ115" s="273"/>
      <c r="LK115" s="274"/>
      <c r="LL115" s="273"/>
      <c r="LM115" s="273"/>
      <c r="LN115" s="273"/>
      <c r="LO115" s="273"/>
      <c r="LP115" s="274"/>
      <c r="LQ115" s="273"/>
      <c r="LR115" s="273"/>
      <c r="LS115" s="273"/>
      <c r="LT115" s="273"/>
      <c r="LU115" s="274"/>
      <c r="LV115" s="273"/>
      <c r="LW115" s="273"/>
      <c r="LX115" s="273"/>
      <c r="LY115" s="273"/>
      <c r="LZ115" s="274"/>
      <c r="MA115" s="273"/>
      <c r="MB115" s="273"/>
      <c r="MC115" s="273"/>
      <c r="MD115" s="273"/>
      <c r="ME115" s="274"/>
      <c r="MF115" s="273"/>
      <c r="MG115" s="273"/>
      <c r="MH115" s="273"/>
      <c r="MI115" s="273"/>
      <c r="MJ115" s="274"/>
      <c r="MK115" s="273"/>
      <c r="ML115" s="273"/>
      <c r="MM115" s="273"/>
      <c r="MN115" s="273"/>
      <c r="MO115" s="274"/>
      <c r="MP115" s="273"/>
      <c r="MQ115" s="273"/>
      <c r="MR115" s="273"/>
      <c r="MS115" s="273"/>
      <c r="MT115" s="274"/>
      <c r="MU115" s="273"/>
      <c r="MV115" s="273"/>
      <c r="MW115" s="273"/>
      <c r="MX115" s="273"/>
      <c r="MY115" s="274"/>
      <c r="MZ115" s="273"/>
      <c r="NA115" s="273"/>
      <c r="NB115" s="273"/>
      <c r="NC115" s="273"/>
      <c r="ND115" s="274"/>
      <c r="NE115" s="273"/>
      <c r="NF115" s="273"/>
      <c r="NG115" s="273"/>
      <c r="NH115" s="273"/>
      <c r="NI115" s="274"/>
      <c r="NJ115" s="273"/>
      <c r="NK115" s="273"/>
      <c r="NL115" s="273"/>
      <c r="NM115" s="273"/>
      <c r="NN115" s="274"/>
      <c r="NO115" s="273"/>
      <c r="NP115" s="273"/>
      <c r="NQ115" s="273"/>
      <c r="NR115" s="273"/>
      <c r="NS115" s="274"/>
      <c r="NT115" s="273"/>
      <c r="NU115" s="273"/>
      <c r="NV115" s="273"/>
      <c r="NW115" s="273"/>
      <c r="NX115" s="274"/>
      <c r="NY115" s="273"/>
      <c r="NZ115" s="273"/>
      <c r="OA115" s="273"/>
      <c r="OB115" s="273"/>
      <c r="OC115" s="274"/>
      <c r="OD115" s="273"/>
      <c r="OE115" s="273"/>
      <c r="OF115" s="273"/>
      <c r="OG115" s="273"/>
      <c r="OH115" s="274"/>
      <c r="OI115" s="273"/>
      <c r="OJ115" s="273"/>
      <c r="OK115" s="273"/>
      <c r="OL115" s="273"/>
      <c r="OM115" s="274"/>
      <c r="ON115" s="273"/>
      <c r="OO115" s="273"/>
      <c r="OP115" s="273"/>
      <c r="OQ115" s="273"/>
      <c r="OR115" s="274"/>
      <c r="OS115" s="273"/>
      <c r="OT115" s="273"/>
      <c r="OU115" s="273"/>
      <c r="OV115" s="273"/>
      <c r="OW115" s="274"/>
      <c r="OX115" s="273"/>
      <c r="OY115" s="273"/>
      <c r="OZ115" s="273"/>
      <c r="PA115" s="273"/>
      <c r="PB115" s="274"/>
      <c r="PC115" s="273"/>
      <c r="PD115" s="273"/>
      <c r="PE115" s="273"/>
      <c r="PF115" s="273"/>
      <c r="PG115" s="274"/>
      <c r="PH115" s="273"/>
      <c r="PI115" s="273"/>
      <c r="PJ115" s="273"/>
      <c r="PK115" s="273"/>
      <c r="PL115" s="274"/>
      <c r="PM115" s="273"/>
      <c r="PN115" s="273"/>
      <c r="PO115" s="273"/>
      <c r="PP115" s="273"/>
      <c r="PQ115" s="274"/>
      <c r="PR115" s="273"/>
      <c r="PS115" s="273"/>
      <c r="PT115" s="273"/>
      <c r="PU115" s="273"/>
      <c r="PV115" s="274"/>
      <c r="PW115" s="273"/>
      <c r="PX115" s="273"/>
      <c r="PY115" s="273"/>
      <c r="PZ115" s="273"/>
      <c r="QA115" s="274"/>
      <c r="QB115" s="273"/>
      <c r="QC115" s="273"/>
      <c r="QD115" s="273"/>
      <c r="QE115" s="273"/>
      <c r="QF115" s="274"/>
      <c r="QG115" s="273"/>
      <c r="QH115" s="273"/>
      <c r="QI115" s="273"/>
      <c r="QJ115" s="273"/>
      <c r="QK115" s="274"/>
      <c r="QL115" s="273"/>
      <c r="QM115" s="273"/>
      <c r="QN115" s="273"/>
      <c r="QO115" s="273"/>
      <c r="QP115" s="274"/>
      <c r="QQ115" s="273"/>
      <c r="QR115" s="273"/>
      <c r="QS115" s="273"/>
      <c r="QT115" s="273"/>
      <c r="QU115" s="274"/>
      <c r="QV115" s="273"/>
      <c r="QW115" s="273"/>
      <c r="QX115" s="273"/>
      <c r="QY115" s="273"/>
      <c r="QZ115" s="274"/>
      <c r="RA115" s="273"/>
      <c r="RB115" s="273"/>
      <c r="RC115" s="273"/>
      <c r="RD115" s="273"/>
      <c r="RE115" s="274"/>
      <c r="RF115" s="273"/>
      <c r="RG115" s="273"/>
      <c r="RH115" s="273"/>
      <c r="RI115" s="273"/>
      <c r="RJ115" s="274"/>
      <c r="RK115" s="273"/>
      <c r="RL115" s="273"/>
      <c r="RM115" s="273"/>
      <c r="RN115" s="273"/>
      <c r="RO115" s="274"/>
      <c r="RP115" s="273"/>
      <c r="RQ115" s="273"/>
      <c r="RR115" s="273"/>
      <c r="RS115" s="273"/>
      <c r="RT115" s="274"/>
      <c r="RU115" s="273"/>
      <c r="RV115" s="273"/>
      <c r="RW115" s="273"/>
      <c r="RX115" s="273"/>
      <c r="RY115" s="274"/>
      <c r="RZ115" s="273"/>
      <c r="SA115" s="273"/>
      <c r="SB115" s="273"/>
      <c r="SC115" s="273"/>
      <c r="SD115" s="274"/>
      <c r="SE115" s="273"/>
      <c r="SF115" s="273"/>
      <c r="SG115" s="273"/>
      <c r="SH115" s="273"/>
      <c r="SI115" s="274"/>
      <c r="SJ115" s="273"/>
      <c r="SK115" s="273"/>
      <c r="SL115" s="273"/>
      <c r="SM115" s="273"/>
      <c r="SN115" s="274"/>
      <c r="SO115" s="273"/>
      <c r="SP115" s="273"/>
      <c r="SQ115" s="273"/>
      <c r="SR115" s="273"/>
      <c r="SS115" s="274"/>
      <c r="ST115" s="273"/>
      <c r="SU115" s="273"/>
      <c r="SV115" s="273"/>
      <c r="SW115" s="273"/>
      <c r="SX115" s="274"/>
      <c r="SY115" s="273"/>
      <c r="SZ115" s="273"/>
      <c r="TA115" s="273"/>
      <c r="TB115" s="273"/>
      <c r="TC115" s="274"/>
      <c r="TD115" s="273"/>
      <c r="TE115" s="273"/>
      <c r="TF115" s="273"/>
      <c r="TG115" s="273"/>
      <c r="TH115" s="274"/>
      <c r="TI115" s="273"/>
      <c r="TJ115" s="273"/>
      <c r="TK115" s="273"/>
      <c r="TL115" s="273"/>
      <c r="TM115" s="274"/>
      <c r="TN115" s="273"/>
      <c r="TO115" s="273"/>
      <c r="TP115" s="273"/>
      <c r="TQ115" s="273"/>
      <c r="TR115" s="274"/>
      <c r="TS115" s="273"/>
      <c r="TT115" s="273"/>
      <c r="TU115" s="273"/>
      <c r="TV115" s="273"/>
      <c r="TW115" s="274"/>
      <c r="TX115" s="273"/>
      <c r="TY115" s="273"/>
      <c r="TZ115" s="273"/>
      <c r="UA115" s="273"/>
      <c r="UB115" s="274"/>
      <c r="UC115" s="273"/>
      <c r="UD115" s="273"/>
      <c r="UE115" s="273"/>
      <c r="UF115" s="273"/>
      <c r="UG115" s="274"/>
      <c r="UH115" s="273"/>
      <c r="UI115" s="273"/>
      <c r="UJ115" s="273"/>
      <c r="UK115" s="273"/>
      <c r="UL115" s="274"/>
      <c r="UM115" s="273"/>
      <c r="UN115" s="273"/>
      <c r="UO115" s="273"/>
      <c r="UP115" s="273"/>
      <c r="UQ115" s="274"/>
      <c r="UR115" s="273"/>
      <c r="US115" s="273"/>
      <c r="UT115" s="273"/>
      <c r="UU115" s="273"/>
      <c r="UV115" s="274"/>
      <c r="UW115" s="273"/>
      <c r="UX115" s="273"/>
      <c r="UY115" s="273"/>
      <c r="UZ115" s="273"/>
      <c r="VA115" s="274"/>
      <c r="VB115" s="273"/>
      <c r="VC115" s="273"/>
      <c r="VD115" s="273"/>
      <c r="VE115" s="273"/>
      <c r="VF115" s="274"/>
      <c r="VG115" s="273"/>
      <c r="VH115" s="273"/>
      <c r="VI115" s="273"/>
      <c r="VJ115" s="273"/>
      <c r="VK115" s="274"/>
      <c r="VL115" s="273"/>
      <c r="VM115" s="273"/>
      <c r="VN115" s="273"/>
      <c r="VO115" s="273"/>
      <c r="VP115" s="274"/>
      <c r="VQ115" s="273"/>
      <c r="VR115" s="273"/>
      <c r="VS115" s="273"/>
      <c r="VT115" s="273"/>
      <c r="VU115" s="274"/>
      <c r="VV115" s="273"/>
      <c r="VW115" s="273"/>
      <c r="VX115" s="273"/>
      <c r="VY115" s="273"/>
      <c r="VZ115" s="274"/>
      <c r="WA115" s="273"/>
      <c r="WB115" s="273"/>
      <c r="WC115" s="273"/>
      <c r="WD115" s="273"/>
      <c r="WE115" s="274"/>
      <c r="WF115" s="273"/>
      <c r="WG115" s="273"/>
      <c r="WH115" s="273"/>
      <c r="WI115" s="273"/>
      <c r="WJ115" s="274"/>
      <c r="WK115" s="273"/>
      <c r="WL115" s="273"/>
      <c r="WM115" s="273"/>
      <c r="WN115" s="273"/>
      <c r="WO115" s="274"/>
      <c r="WP115" s="273"/>
      <c r="WQ115" s="273"/>
      <c r="WR115" s="273"/>
      <c r="WS115" s="273"/>
      <c r="WT115" s="274"/>
      <c r="WU115" s="273"/>
      <c r="WV115" s="273"/>
      <c r="WW115" s="273"/>
      <c r="WX115" s="273"/>
      <c r="WY115" s="274"/>
      <c r="WZ115" s="273"/>
      <c r="XA115" s="273"/>
      <c r="XB115" s="273"/>
      <c r="XC115" s="273"/>
      <c r="XD115" s="274"/>
      <c r="XE115" s="273"/>
      <c r="XF115" s="273"/>
      <c r="XG115" s="273"/>
      <c r="XH115" s="273"/>
      <c r="XI115" s="274"/>
      <c r="XJ115" s="273"/>
      <c r="XK115" s="273"/>
      <c r="XL115" s="273"/>
      <c r="XM115" s="273"/>
      <c r="XN115" s="274"/>
      <c r="XO115" s="273"/>
      <c r="XP115" s="273"/>
      <c r="XQ115" s="273"/>
      <c r="XR115" s="273"/>
      <c r="XS115" s="274"/>
      <c r="XT115" s="273"/>
      <c r="XU115" s="273"/>
      <c r="XV115" s="273"/>
      <c r="XW115" s="273"/>
      <c r="XX115" s="274"/>
      <c r="XY115" s="273"/>
      <c r="XZ115" s="273"/>
      <c r="YA115" s="273"/>
      <c r="YB115" s="273"/>
      <c r="YC115" s="274"/>
      <c r="YD115" s="273"/>
      <c r="YE115" s="273"/>
      <c r="YF115" s="273"/>
      <c r="YG115" s="273"/>
      <c r="YH115" s="274"/>
      <c r="YI115" s="273"/>
      <c r="YJ115" s="273"/>
      <c r="YK115" s="273"/>
      <c r="YL115" s="273"/>
      <c r="YM115" s="274"/>
      <c r="YN115" s="273"/>
      <c r="YO115" s="273"/>
      <c r="YP115" s="273"/>
      <c r="YQ115" s="273"/>
      <c r="YR115" s="274"/>
      <c r="YS115" s="273"/>
      <c r="YT115" s="273"/>
      <c r="YU115" s="273"/>
      <c r="YV115" s="273"/>
      <c r="YW115" s="274"/>
      <c r="YX115" s="273"/>
      <c r="YY115" s="273"/>
      <c r="YZ115" s="273"/>
      <c r="ZA115" s="273"/>
      <c r="ZB115" s="274"/>
      <c r="ZC115" s="273"/>
      <c r="ZD115" s="273"/>
      <c r="ZE115" s="273"/>
      <c r="ZF115" s="273"/>
      <c r="ZG115" s="274"/>
      <c r="ZH115" s="273"/>
      <c r="ZI115" s="273"/>
      <c r="ZJ115" s="273"/>
      <c r="ZK115" s="273"/>
      <c r="ZL115" s="274"/>
      <c r="ZM115" s="273"/>
      <c r="ZN115" s="273"/>
      <c r="ZO115" s="273"/>
      <c r="ZP115" s="273"/>
      <c r="ZQ115" s="274"/>
      <c r="ZR115" s="273"/>
      <c r="ZS115" s="273"/>
      <c r="ZT115" s="273"/>
      <c r="ZU115" s="273"/>
      <c r="ZV115" s="274"/>
      <c r="ZW115" s="273"/>
      <c r="ZX115" s="273"/>
      <c r="ZY115" s="273"/>
      <c r="ZZ115" s="273"/>
      <c r="AAA115" s="274"/>
      <c r="AAB115" s="273"/>
      <c r="AAC115" s="273"/>
      <c r="AAD115" s="273"/>
      <c r="AAE115" s="273"/>
      <c r="AAF115" s="274"/>
      <c r="AAG115" s="273"/>
      <c r="AAH115" s="273"/>
      <c r="AAI115" s="273"/>
      <c r="AAJ115" s="273"/>
      <c r="AAK115" s="274"/>
      <c r="AAL115" s="273"/>
      <c r="AAM115" s="273"/>
      <c r="AAN115" s="273"/>
      <c r="AAO115" s="273"/>
      <c r="AAP115" s="274"/>
      <c r="AAQ115" s="273"/>
      <c r="AAR115" s="273"/>
      <c r="AAS115" s="273"/>
      <c r="AAT115" s="273"/>
      <c r="AAU115" s="274"/>
      <c r="AAV115" s="273"/>
      <c r="AAW115" s="273"/>
      <c r="AAX115" s="273"/>
      <c r="AAY115" s="273"/>
      <c r="AAZ115" s="274"/>
      <c r="ABA115" s="273"/>
      <c r="ABB115" s="273"/>
      <c r="ABC115" s="273"/>
      <c r="ABD115" s="273"/>
      <c r="ABE115" s="274"/>
      <c r="ABF115" s="273"/>
      <c r="ABG115" s="273"/>
      <c r="ABH115" s="273"/>
      <c r="ABI115" s="273"/>
      <c r="ABJ115" s="274"/>
      <c r="ABK115" s="273"/>
      <c r="ABL115" s="273"/>
      <c r="ABM115" s="273"/>
      <c r="ABN115" s="273"/>
      <c r="ABO115" s="274"/>
      <c r="ABP115" s="273"/>
      <c r="ABQ115" s="273"/>
      <c r="ABR115" s="273"/>
      <c r="ABS115" s="273"/>
      <c r="ABT115" s="274"/>
      <c r="ABU115" s="273"/>
      <c r="ABV115" s="273"/>
      <c r="ABW115" s="273"/>
      <c r="ABX115" s="273"/>
      <c r="ABY115" s="274"/>
      <c r="ABZ115" s="273"/>
      <c r="ACA115" s="273"/>
      <c r="ACB115" s="273"/>
      <c r="ACC115" s="273"/>
      <c r="ACD115" s="274"/>
      <c r="ACE115" s="273"/>
      <c r="ACF115" s="273"/>
      <c r="ACG115" s="273"/>
      <c r="ACH115" s="273"/>
      <c r="ACI115" s="274"/>
      <c r="ACJ115" s="273"/>
      <c r="ACK115" s="273"/>
      <c r="ACL115" s="273"/>
      <c r="ACM115" s="273"/>
      <c r="ACN115" s="274"/>
      <c r="ACO115" s="273"/>
      <c r="ACP115" s="273"/>
      <c r="ACQ115" s="273"/>
      <c r="ACR115" s="273"/>
      <c r="ACS115" s="274"/>
      <c r="ACT115" s="273"/>
      <c r="ACU115" s="273"/>
      <c r="ACV115" s="273"/>
      <c r="ACW115" s="273"/>
      <c r="ACX115" s="274"/>
      <c r="ACY115" s="273"/>
      <c r="ACZ115" s="273"/>
      <c r="ADA115" s="273"/>
      <c r="ADB115" s="273"/>
      <c r="ADC115" s="274"/>
      <c r="ADD115" s="273"/>
      <c r="ADE115" s="273"/>
      <c r="ADF115" s="273"/>
      <c r="ADG115" s="273"/>
      <c r="ADH115" s="274"/>
      <c r="ADI115" s="273"/>
      <c r="ADJ115" s="273"/>
      <c r="ADK115" s="273"/>
      <c r="ADL115" s="273"/>
      <c r="ADM115" s="274"/>
      <c r="ADN115" s="273"/>
      <c r="ADO115" s="273"/>
      <c r="ADP115" s="273"/>
      <c r="ADQ115" s="273"/>
      <c r="ADR115" s="274"/>
      <c r="ADS115" s="273"/>
      <c r="ADT115" s="273"/>
      <c r="ADU115" s="273"/>
      <c r="ADV115" s="273"/>
      <c r="ADW115" s="274"/>
      <c r="ADX115" s="273"/>
      <c r="ADY115" s="273"/>
      <c r="ADZ115" s="273"/>
      <c r="AEA115" s="273"/>
      <c r="AEB115" s="274"/>
      <c r="AEC115" s="273"/>
      <c r="AED115" s="273"/>
      <c r="AEE115" s="273"/>
      <c r="AEF115" s="273"/>
      <c r="AEG115" s="274"/>
      <c r="AEH115" s="273"/>
      <c r="AEI115" s="273"/>
      <c r="AEJ115" s="273"/>
      <c r="AEK115" s="273"/>
      <c r="AEL115" s="274"/>
      <c r="AEM115" s="273"/>
      <c r="AEN115" s="273"/>
      <c r="AEO115" s="273"/>
      <c r="AEP115" s="273"/>
      <c r="AEQ115" s="274"/>
      <c r="AER115" s="273"/>
      <c r="AES115" s="273"/>
      <c r="AET115" s="273"/>
      <c r="AEU115" s="273"/>
      <c r="AEV115" s="274"/>
      <c r="AEW115" s="273"/>
      <c r="AEX115" s="273"/>
      <c r="AEY115" s="273"/>
      <c r="AEZ115" s="273"/>
      <c r="AFA115" s="274"/>
      <c r="AFB115" s="273"/>
      <c r="AFC115" s="273"/>
      <c r="AFD115" s="273"/>
      <c r="AFE115" s="273"/>
      <c r="AFF115" s="274"/>
      <c r="AFG115" s="273"/>
      <c r="AFH115" s="273"/>
      <c r="AFI115" s="273"/>
      <c r="AFJ115" s="273"/>
      <c r="AFK115" s="274"/>
      <c r="AFL115" s="273"/>
      <c r="AFM115" s="273"/>
      <c r="AFN115" s="273"/>
      <c r="AFO115" s="273"/>
      <c r="AFP115" s="274"/>
      <c r="AFQ115" s="273"/>
      <c r="AFR115" s="273"/>
      <c r="AFS115" s="273"/>
      <c r="AFT115" s="273"/>
      <c r="AFU115" s="274"/>
      <c r="AFV115" s="273"/>
      <c r="AFW115" s="273"/>
      <c r="AFX115" s="273"/>
      <c r="AFY115" s="273"/>
      <c r="AFZ115" s="274"/>
      <c r="AGA115" s="273"/>
      <c r="AGB115" s="273"/>
      <c r="AGC115" s="273"/>
      <c r="AGD115" s="273"/>
      <c r="AGE115" s="274"/>
      <c r="AGF115" s="273"/>
      <c r="AGG115" s="273"/>
      <c r="AGH115" s="273"/>
      <c r="AGI115" s="273"/>
      <c r="AGJ115" s="274"/>
      <c r="AGK115" s="273"/>
      <c r="AGL115" s="273"/>
      <c r="AGM115" s="273"/>
      <c r="AGN115" s="273"/>
      <c r="AGO115" s="274"/>
      <c r="AGP115" s="273"/>
      <c r="AGQ115" s="273"/>
      <c r="AGR115" s="273"/>
      <c r="AGS115" s="273"/>
      <c r="AGT115" s="274"/>
      <c r="AGU115" s="273"/>
      <c r="AGV115" s="273"/>
      <c r="AGW115" s="273"/>
      <c r="AGX115" s="273"/>
      <c r="AGY115" s="274"/>
      <c r="AGZ115" s="273"/>
      <c r="AHA115" s="273"/>
      <c r="AHB115" s="273"/>
      <c r="AHC115" s="273"/>
      <c r="AHD115" s="274"/>
      <c r="AHE115" s="273"/>
      <c r="AHF115" s="273"/>
      <c r="AHG115" s="273"/>
      <c r="AHH115" s="273"/>
      <c r="AHI115" s="274"/>
      <c r="AHJ115" s="273"/>
      <c r="AHK115" s="273"/>
      <c r="AHL115" s="273"/>
      <c r="AHM115" s="273"/>
      <c r="AHN115" s="274"/>
      <c r="AHO115" s="273"/>
      <c r="AHP115" s="273"/>
      <c r="AHQ115" s="273"/>
      <c r="AHR115" s="273"/>
      <c r="AHS115" s="274"/>
      <c r="AHT115" s="273"/>
      <c r="AHU115" s="273"/>
      <c r="AHV115" s="273"/>
      <c r="AHW115" s="273"/>
      <c r="AHX115" s="274"/>
      <c r="AHY115" s="273"/>
      <c r="AHZ115" s="273"/>
      <c r="AIA115" s="273"/>
      <c r="AIB115" s="273"/>
      <c r="AIC115" s="274"/>
      <c r="AID115" s="273"/>
      <c r="AIE115" s="273"/>
      <c r="AIF115" s="273"/>
      <c r="AIG115" s="273"/>
      <c r="AIH115" s="274"/>
      <c r="AII115" s="273"/>
      <c r="AIJ115" s="273"/>
      <c r="AIK115" s="273"/>
      <c r="AIL115" s="273"/>
      <c r="AIM115" s="274"/>
      <c r="AIN115" s="273"/>
      <c r="AIO115" s="273"/>
      <c r="AIP115" s="273"/>
      <c r="AIQ115" s="273"/>
      <c r="AIR115" s="274"/>
      <c r="AIS115" s="273"/>
      <c r="AIT115" s="273"/>
      <c r="AIU115" s="273"/>
      <c r="AIV115" s="273"/>
      <c r="AIW115" s="274"/>
      <c r="AIX115" s="273"/>
      <c r="AIY115" s="273"/>
      <c r="AIZ115" s="273"/>
      <c r="AJA115" s="273"/>
      <c r="AJB115" s="274"/>
      <c r="AJC115" s="273"/>
      <c r="AJD115" s="273"/>
      <c r="AJE115" s="273"/>
      <c r="AJF115" s="273"/>
      <c r="AJG115" s="274"/>
      <c r="AJH115" s="273"/>
      <c r="AJI115" s="273"/>
      <c r="AJJ115" s="273"/>
      <c r="AJK115" s="273"/>
      <c r="AJL115" s="274"/>
      <c r="AJM115" s="273"/>
      <c r="AJN115" s="273"/>
      <c r="AJO115" s="273"/>
      <c r="AJP115" s="273"/>
      <c r="AJQ115" s="274"/>
      <c r="AJR115" s="273"/>
      <c r="AJS115" s="273"/>
      <c r="AJT115" s="273"/>
      <c r="AJU115" s="273"/>
      <c r="AJV115" s="274"/>
      <c r="AJW115" s="273"/>
      <c r="AJX115" s="273"/>
      <c r="AJY115" s="273"/>
      <c r="AJZ115" s="273"/>
      <c r="AKA115" s="274"/>
      <c r="AKB115" s="273"/>
      <c r="AKC115" s="273"/>
      <c r="AKD115" s="273"/>
      <c r="AKE115" s="273"/>
      <c r="AKF115" s="274"/>
      <c r="AKG115" s="273"/>
      <c r="AKH115" s="273"/>
      <c r="AKI115" s="273"/>
      <c r="AKJ115" s="273"/>
      <c r="AKK115" s="274"/>
      <c r="AKL115" s="273"/>
      <c r="AKM115" s="273"/>
      <c r="AKN115" s="273"/>
      <c r="AKO115" s="273"/>
      <c r="AKP115" s="274"/>
      <c r="AKQ115" s="273"/>
      <c r="AKR115" s="273"/>
      <c r="AKS115" s="273"/>
      <c r="AKT115" s="273"/>
      <c r="AKU115" s="274"/>
      <c r="AKV115" s="273"/>
      <c r="AKW115" s="273"/>
      <c r="AKX115" s="273"/>
      <c r="AKY115" s="273"/>
      <c r="AKZ115" s="274"/>
      <c r="ALA115" s="273"/>
      <c r="ALB115" s="273"/>
      <c r="ALC115" s="273"/>
      <c r="ALD115" s="273"/>
      <c r="ALE115" s="274"/>
      <c r="ALF115" s="273"/>
      <c r="ALG115" s="273"/>
      <c r="ALH115" s="273"/>
      <c r="ALI115" s="273"/>
      <c r="ALJ115" s="274"/>
      <c r="ALK115" s="273"/>
      <c r="ALL115" s="273"/>
      <c r="ALM115" s="273"/>
      <c r="ALN115" s="273"/>
      <c r="ALO115" s="274"/>
      <c r="ALP115" s="273"/>
      <c r="ALQ115" s="273"/>
      <c r="ALR115" s="273"/>
      <c r="ALS115" s="273"/>
      <c r="ALT115" s="274"/>
      <c r="ALU115" s="273"/>
      <c r="ALV115" s="273"/>
      <c r="ALW115" s="273"/>
      <c r="ALX115" s="273"/>
      <c r="ALY115" s="274"/>
      <c r="ALZ115" s="273"/>
      <c r="AMA115" s="273"/>
      <c r="AMB115" s="273"/>
      <c r="AMC115" s="273"/>
      <c r="AMD115" s="274"/>
      <c r="AME115" s="273"/>
      <c r="AMF115" s="273"/>
      <c r="AMG115" s="273"/>
      <c r="AMH115" s="273"/>
      <c r="AMI115" s="274"/>
      <c r="AMJ115" s="273"/>
      <c r="AMK115" s="273"/>
      <c r="AML115" s="273"/>
      <c r="AMM115" s="273"/>
      <c r="AMN115" s="274"/>
      <c r="AMO115" s="273"/>
      <c r="AMP115" s="273"/>
      <c r="AMQ115" s="273"/>
      <c r="AMR115" s="273"/>
      <c r="AMS115" s="274"/>
      <c r="AMT115" s="273"/>
      <c r="AMU115" s="273"/>
      <c r="AMV115" s="273"/>
      <c r="AMW115" s="273"/>
      <c r="AMX115" s="274"/>
      <c r="AMY115" s="273"/>
      <c r="AMZ115" s="273"/>
      <c r="ANA115" s="273"/>
      <c r="ANB115" s="273"/>
      <c r="ANC115" s="274"/>
      <c r="AND115" s="273"/>
      <c r="ANE115" s="273"/>
      <c r="ANF115" s="273"/>
      <c r="ANG115" s="273"/>
      <c r="ANH115" s="274"/>
      <c r="ANI115" s="273"/>
      <c r="ANJ115" s="273"/>
      <c r="ANK115" s="273"/>
      <c r="ANL115" s="273"/>
      <c r="ANM115" s="274"/>
      <c r="ANN115" s="273"/>
      <c r="ANO115" s="273"/>
      <c r="ANP115" s="273"/>
      <c r="ANQ115" s="273"/>
      <c r="ANR115" s="274"/>
      <c r="ANS115" s="273"/>
      <c r="ANT115" s="273"/>
      <c r="ANU115" s="273"/>
      <c r="ANV115" s="273"/>
      <c r="ANW115" s="274"/>
      <c r="ANX115" s="273"/>
      <c r="ANY115" s="273"/>
      <c r="ANZ115" s="273"/>
      <c r="AOA115" s="273"/>
      <c r="AOB115" s="274"/>
      <c r="AOC115" s="273"/>
      <c r="AOD115" s="273"/>
      <c r="AOE115" s="273"/>
      <c r="AOF115" s="273"/>
      <c r="AOG115" s="274"/>
      <c r="AOH115" s="273"/>
      <c r="AOI115" s="273"/>
      <c r="AOJ115" s="273"/>
      <c r="AOK115" s="273"/>
      <c r="AOL115" s="274"/>
      <c r="AOM115" s="273"/>
      <c r="AON115" s="273"/>
      <c r="AOO115" s="273"/>
      <c r="AOP115" s="273"/>
      <c r="AOQ115" s="274"/>
      <c r="AOR115" s="273"/>
      <c r="AOS115" s="273"/>
      <c r="AOT115" s="273"/>
      <c r="AOU115" s="273"/>
      <c r="AOV115" s="274"/>
      <c r="AOW115" s="273"/>
      <c r="AOX115" s="273"/>
      <c r="AOY115" s="273"/>
      <c r="AOZ115" s="273"/>
      <c r="APA115" s="274"/>
      <c r="APB115" s="273"/>
      <c r="APC115" s="273"/>
      <c r="APD115" s="273"/>
      <c r="APE115" s="273"/>
      <c r="APF115" s="274"/>
      <c r="APG115" s="273"/>
      <c r="APH115" s="273"/>
      <c r="API115" s="273"/>
      <c r="APJ115" s="273"/>
      <c r="APK115" s="274"/>
      <c r="APL115" s="273"/>
      <c r="APM115" s="273"/>
      <c r="APN115" s="273"/>
      <c r="APO115" s="273"/>
      <c r="APP115" s="274"/>
      <c r="APQ115" s="273"/>
      <c r="APR115" s="273"/>
      <c r="APS115" s="273"/>
      <c r="APT115" s="273"/>
      <c r="APU115" s="274"/>
      <c r="APV115" s="273"/>
      <c r="APW115" s="273"/>
      <c r="APX115" s="273"/>
      <c r="APY115" s="273"/>
      <c r="APZ115" s="274"/>
      <c r="AQA115" s="273"/>
      <c r="AQB115" s="273"/>
      <c r="AQC115" s="273"/>
      <c r="AQD115" s="273"/>
      <c r="AQE115" s="274"/>
      <c r="AQF115" s="273"/>
      <c r="AQG115" s="273"/>
      <c r="AQH115" s="273"/>
      <c r="AQI115" s="273"/>
      <c r="AQJ115" s="274"/>
      <c r="AQK115" s="273"/>
      <c r="AQL115" s="273"/>
      <c r="AQM115" s="273"/>
      <c r="AQN115" s="273"/>
      <c r="AQO115" s="274"/>
      <c r="AQP115" s="273"/>
      <c r="AQQ115" s="273"/>
      <c r="AQR115" s="273"/>
      <c r="AQS115" s="273"/>
      <c r="AQT115" s="274"/>
      <c r="AQU115" s="273"/>
      <c r="AQV115" s="273"/>
      <c r="AQW115" s="273"/>
      <c r="AQX115" s="273"/>
      <c r="AQY115" s="274"/>
      <c r="AQZ115" s="273"/>
      <c r="ARA115" s="273"/>
      <c r="ARB115" s="273"/>
      <c r="ARC115" s="273"/>
      <c r="ARD115" s="274"/>
      <c r="ARE115" s="273"/>
      <c r="ARF115" s="273"/>
      <c r="ARG115" s="273"/>
      <c r="ARH115" s="273"/>
      <c r="ARI115" s="274"/>
      <c r="ARJ115" s="273"/>
      <c r="ARK115" s="273"/>
      <c r="ARL115" s="273"/>
      <c r="ARM115" s="273"/>
      <c r="ARN115" s="274"/>
      <c r="ARO115" s="273"/>
      <c r="ARP115" s="273"/>
      <c r="ARQ115" s="273"/>
      <c r="ARR115" s="273"/>
      <c r="ARS115" s="274"/>
      <c r="ART115" s="273"/>
      <c r="ARU115" s="273"/>
      <c r="ARV115" s="273"/>
      <c r="ARW115" s="273"/>
      <c r="ARX115" s="274"/>
      <c r="ARY115" s="273"/>
      <c r="ARZ115" s="273"/>
      <c r="ASA115" s="273"/>
      <c r="ASB115" s="273"/>
      <c r="ASC115" s="274"/>
      <c r="ASD115" s="273"/>
      <c r="ASE115" s="273"/>
      <c r="ASF115" s="273"/>
      <c r="ASG115" s="273"/>
      <c r="ASH115" s="274"/>
      <c r="ASI115" s="273"/>
      <c r="ASJ115" s="273"/>
      <c r="ASK115" s="273"/>
      <c r="ASL115" s="273"/>
      <c r="ASM115" s="274"/>
      <c r="ASN115" s="273"/>
      <c r="ASO115" s="273"/>
      <c r="ASP115" s="273"/>
      <c r="ASQ115" s="273"/>
      <c r="ASR115" s="274"/>
      <c r="ASS115" s="273"/>
      <c r="AST115" s="273"/>
      <c r="ASU115" s="273"/>
      <c r="ASV115" s="273"/>
      <c r="ASW115" s="274"/>
      <c r="ASX115" s="273"/>
      <c r="ASY115" s="273"/>
      <c r="ASZ115" s="273"/>
      <c r="ATA115" s="273"/>
      <c r="ATB115" s="274"/>
      <c r="ATC115" s="273"/>
      <c r="ATD115" s="273"/>
      <c r="ATE115" s="273"/>
      <c r="ATF115" s="273"/>
      <c r="ATG115" s="274"/>
      <c r="ATH115" s="273"/>
      <c r="ATI115" s="273"/>
      <c r="ATJ115" s="273"/>
      <c r="ATK115" s="273"/>
      <c r="ATL115" s="274"/>
      <c r="ATM115" s="273"/>
      <c r="ATN115" s="273"/>
      <c r="ATO115" s="273"/>
      <c r="ATP115" s="273"/>
      <c r="ATQ115" s="274"/>
      <c r="ATR115" s="273"/>
      <c r="ATS115" s="273"/>
      <c r="ATT115" s="273"/>
      <c r="ATU115" s="273"/>
      <c r="ATV115" s="274"/>
      <c r="ATW115" s="273"/>
      <c r="ATX115" s="273"/>
      <c r="ATY115" s="273"/>
      <c r="ATZ115" s="273"/>
      <c r="AUA115" s="274"/>
      <c r="AUB115" s="273"/>
      <c r="AUC115" s="273"/>
      <c r="AUD115" s="273"/>
      <c r="AUE115" s="273"/>
      <c r="AUF115" s="274"/>
      <c r="AUG115" s="273"/>
      <c r="AUH115" s="273"/>
      <c r="AUI115" s="273"/>
      <c r="AUJ115" s="273"/>
      <c r="AUK115" s="274"/>
      <c r="AUL115" s="273"/>
      <c r="AUM115" s="273"/>
      <c r="AUN115" s="273"/>
      <c r="AUO115" s="273"/>
      <c r="AUP115" s="274"/>
      <c r="AUQ115" s="273"/>
      <c r="AUR115" s="273"/>
      <c r="AUS115" s="273"/>
      <c r="AUT115" s="273"/>
      <c r="AUU115" s="274"/>
      <c r="AUV115" s="273"/>
      <c r="AUW115" s="273"/>
      <c r="AUX115" s="273"/>
      <c r="AUY115" s="273"/>
      <c r="AUZ115" s="274"/>
      <c r="AVA115" s="273"/>
      <c r="AVB115" s="273"/>
      <c r="AVC115" s="273"/>
      <c r="AVD115" s="273"/>
      <c r="AVE115" s="274"/>
      <c r="AVF115" s="273"/>
      <c r="AVG115" s="273"/>
      <c r="AVH115" s="273"/>
      <c r="AVI115" s="273"/>
      <c r="AVJ115" s="274"/>
      <c r="AVK115" s="273"/>
      <c r="AVL115" s="273"/>
      <c r="AVM115" s="273"/>
      <c r="AVN115" s="273"/>
      <c r="AVO115" s="274"/>
      <c r="AVP115" s="273"/>
      <c r="AVQ115" s="273"/>
      <c r="AVR115" s="273"/>
      <c r="AVS115" s="273"/>
      <c r="AVT115" s="274"/>
      <c r="AVU115" s="273"/>
      <c r="AVV115" s="273"/>
      <c r="AVW115" s="273"/>
      <c r="AVX115" s="273"/>
      <c r="AVY115" s="274"/>
      <c r="AVZ115" s="273"/>
      <c r="AWA115" s="273"/>
      <c r="AWB115" s="273"/>
      <c r="AWC115" s="273"/>
      <c r="AWD115" s="274"/>
      <c r="AWE115" s="273"/>
      <c r="AWF115" s="273"/>
      <c r="AWG115" s="273"/>
      <c r="AWH115" s="273"/>
      <c r="AWI115" s="274"/>
      <c r="AWJ115" s="273"/>
      <c r="AWK115" s="273"/>
      <c r="AWL115" s="273"/>
      <c r="AWM115" s="273"/>
      <c r="AWN115" s="274"/>
      <c r="AWO115" s="273"/>
      <c r="AWP115" s="273"/>
      <c r="AWQ115" s="273"/>
      <c r="AWR115" s="273"/>
      <c r="AWS115" s="274"/>
      <c r="AWT115" s="273"/>
      <c r="AWU115" s="273"/>
      <c r="AWV115" s="273"/>
      <c r="AWW115" s="273"/>
      <c r="AWX115" s="274"/>
      <c r="AWY115" s="273"/>
      <c r="AWZ115" s="273"/>
      <c r="AXA115" s="273"/>
      <c r="AXB115" s="273"/>
      <c r="AXC115" s="274"/>
      <c r="AXD115" s="273"/>
      <c r="AXE115" s="273"/>
      <c r="AXF115" s="273"/>
      <c r="AXG115" s="273"/>
      <c r="AXH115" s="274"/>
      <c r="AXI115" s="273"/>
      <c r="AXJ115" s="273"/>
      <c r="AXK115" s="273"/>
      <c r="AXL115" s="273"/>
      <c r="AXM115" s="274"/>
      <c r="AXN115" s="273"/>
      <c r="AXO115" s="273"/>
      <c r="AXP115" s="273"/>
      <c r="AXQ115" s="273"/>
      <c r="AXR115" s="274"/>
      <c r="AXS115" s="273"/>
      <c r="AXT115" s="273"/>
      <c r="AXU115" s="273"/>
      <c r="AXV115" s="273"/>
      <c r="AXW115" s="274"/>
      <c r="AXX115" s="273"/>
      <c r="AXY115" s="273"/>
      <c r="AXZ115" s="273"/>
      <c r="AYA115" s="273"/>
      <c r="AYB115" s="274"/>
      <c r="AYC115" s="273"/>
      <c r="AYD115" s="273"/>
      <c r="AYE115" s="273"/>
      <c r="AYF115" s="273"/>
      <c r="AYG115" s="274"/>
      <c r="AYH115" s="273"/>
      <c r="AYI115" s="273"/>
      <c r="AYJ115" s="273"/>
      <c r="AYK115" s="273"/>
      <c r="AYL115" s="274"/>
      <c r="AYM115" s="273"/>
      <c r="AYN115" s="273"/>
      <c r="AYO115" s="273"/>
      <c r="AYP115" s="273"/>
      <c r="AYQ115" s="274"/>
      <c r="AYR115" s="273"/>
      <c r="AYS115" s="273"/>
      <c r="AYT115" s="273"/>
      <c r="AYU115" s="273"/>
      <c r="AYV115" s="274"/>
      <c r="AYW115" s="273"/>
      <c r="AYX115" s="273"/>
      <c r="AYY115" s="273"/>
      <c r="AYZ115" s="273"/>
      <c r="AZA115" s="274"/>
      <c r="AZB115" s="273"/>
      <c r="AZC115" s="273"/>
      <c r="AZD115" s="273"/>
      <c r="AZE115" s="273"/>
      <c r="AZF115" s="274"/>
      <c r="AZG115" s="273"/>
      <c r="AZH115" s="273"/>
      <c r="AZI115" s="273"/>
      <c r="AZJ115" s="273"/>
      <c r="AZK115" s="274"/>
      <c r="AZL115" s="273"/>
      <c r="AZM115" s="273"/>
      <c r="AZN115" s="273"/>
      <c r="AZO115" s="273"/>
      <c r="AZP115" s="274"/>
      <c r="AZQ115" s="273"/>
      <c r="AZR115" s="273"/>
      <c r="AZS115" s="273"/>
      <c r="AZT115" s="273"/>
      <c r="AZU115" s="274"/>
      <c r="AZV115" s="273"/>
      <c r="AZW115" s="273"/>
      <c r="AZX115" s="273"/>
      <c r="AZY115" s="273"/>
      <c r="AZZ115" s="274"/>
      <c r="BAA115" s="273"/>
      <c r="BAB115" s="273"/>
      <c r="BAC115" s="273"/>
      <c r="BAD115" s="273"/>
      <c r="BAE115" s="274"/>
      <c r="BAF115" s="273"/>
      <c r="BAG115" s="273"/>
      <c r="BAH115" s="273"/>
      <c r="BAI115" s="273"/>
      <c r="BAJ115" s="274"/>
      <c r="BAK115" s="273"/>
      <c r="BAL115" s="273"/>
      <c r="BAM115" s="273"/>
      <c r="BAN115" s="273"/>
      <c r="BAO115" s="274"/>
      <c r="BAP115" s="273"/>
      <c r="BAQ115" s="273"/>
      <c r="BAR115" s="273"/>
      <c r="BAS115" s="273"/>
      <c r="BAT115" s="274"/>
      <c r="BAU115" s="273"/>
      <c r="BAV115" s="273"/>
      <c r="BAW115" s="273"/>
      <c r="BAX115" s="273"/>
      <c r="BAY115" s="274"/>
      <c r="BAZ115" s="273"/>
      <c r="BBA115" s="273"/>
      <c r="BBB115" s="273"/>
      <c r="BBC115" s="273"/>
      <c r="BBD115" s="274"/>
      <c r="BBE115" s="273"/>
      <c r="BBF115" s="273"/>
      <c r="BBG115" s="273"/>
      <c r="BBH115" s="273"/>
      <c r="BBI115" s="274"/>
      <c r="BBJ115" s="273"/>
      <c r="BBK115" s="273"/>
      <c r="BBL115" s="273"/>
      <c r="BBM115" s="273"/>
      <c r="BBN115" s="274"/>
      <c r="BBO115" s="273"/>
      <c r="BBP115" s="273"/>
      <c r="BBQ115" s="273"/>
      <c r="BBR115" s="273"/>
      <c r="BBS115" s="274"/>
      <c r="BBT115" s="273"/>
      <c r="BBU115" s="273"/>
      <c r="BBV115" s="273"/>
      <c r="BBW115" s="273"/>
      <c r="BBX115" s="274"/>
      <c r="BBY115" s="273"/>
      <c r="BBZ115" s="273"/>
      <c r="BCA115" s="273"/>
      <c r="BCB115" s="273"/>
      <c r="BCC115" s="274"/>
      <c r="BCD115" s="273"/>
      <c r="BCE115" s="273"/>
      <c r="BCF115" s="273"/>
      <c r="BCG115" s="273"/>
      <c r="BCH115" s="274"/>
      <c r="BCI115" s="273"/>
      <c r="BCJ115" s="273"/>
      <c r="BCK115" s="273"/>
      <c r="BCL115" s="273"/>
      <c r="BCM115" s="274"/>
      <c r="BCN115" s="273"/>
      <c r="BCO115" s="273"/>
      <c r="BCP115" s="273"/>
      <c r="BCQ115" s="273"/>
      <c r="BCR115" s="274"/>
      <c r="BCS115" s="273"/>
      <c r="BCT115" s="273"/>
      <c r="BCU115" s="273"/>
      <c r="BCV115" s="273"/>
      <c r="BCW115" s="274"/>
      <c r="BCX115" s="273"/>
      <c r="BCY115" s="273"/>
      <c r="BCZ115" s="273"/>
      <c r="BDA115" s="273"/>
      <c r="BDB115" s="274"/>
      <c r="BDC115" s="273"/>
      <c r="BDD115" s="273"/>
      <c r="BDE115" s="273"/>
      <c r="BDF115" s="273"/>
      <c r="BDG115" s="274"/>
      <c r="BDH115" s="273"/>
      <c r="BDI115" s="273"/>
      <c r="BDJ115" s="273"/>
      <c r="BDK115" s="273"/>
      <c r="BDL115" s="274"/>
      <c r="BDM115" s="273"/>
      <c r="BDN115" s="273"/>
      <c r="BDO115" s="273"/>
      <c r="BDP115" s="273"/>
      <c r="BDQ115" s="274"/>
      <c r="BDR115" s="273"/>
      <c r="BDS115" s="273"/>
      <c r="BDT115" s="273"/>
      <c r="BDU115" s="273"/>
      <c r="BDV115" s="274"/>
      <c r="BDW115" s="273"/>
      <c r="BDX115" s="273"/>
      <c r="BDY115" s="273"/>
      <c r="BDZ115" s="273"/>
      <c r="BEA115" s="274"/>
      <c r="BEB115" s="273"/>
      <c r="BEC115" s="273"/>
      <c r="BED115" s="273"/>
      <c r="BEE115" s="273"/>
      <c r="BEF115" s="274"/>
      <c r="BEG115" s="273"/>
      <c r="BEH115" s="273"/>
      <c r="BEI115" s="273"/>
      <c r="BEJ115" s="273"/>
      <c r="BEK115" s="274"/>
      <c r="BEL115" s="273"/>
      <c r="BEM115" s="273"/>
      <c r="BEN115" s="273"/>
      <c r="BEO115" s="273"/>
      <c r="BEP115" s="274"/>
      <c r="BEQ115" s="273"/>
      <c r="BER115" s="273"/>
      <c r="BES115" s="273"/>
      <c r="BET115" s="273"/>
      <c r="BEU115" s="274"/>
      <c r="BEV115" s="273"/>
      <c r="BEW115" s="273"/>
      <c r="BEX115" s="273"/>
      <c r="BEY115" s="273"/>
      <c r="BEZ115" s="274"/>
      <c r="BFA115" s="273"/>
      <c r="BFB115" s="273"/>
      <c r="BFC115" s="273"/>
      <c r="BFD115" s="273"/>
      <c r="BFE115" s="274"/>
      <c r="BFF115" s="273"/>
      <c r="BFG115" s="273"/>
      <c r="BFH115" s="273"/>
      <c r="BFI115" s="273"/>
      <c r="BFJ115" s="274"/>
      <c r="BFK115" s="273"/>
      <c r="BFL115" s="273"/>
      <c r="BFM115" s="273"/>
      <c r="BFN115" s="273"/>
      <c r="BFO115" s="274"/>
      <c r="BFP115" s="273"/>
      <c r="BFQ115" s="273"/>
      <c r="BFR115" s="273"/>
      <c r="BFS115" s="273"/>
      <c r="BFT115" s="274"/>
      <c r="BFU115" s="273"/>
      <c r="BFV115" s="273"/>
      <c r="BFW115" s="273"/>
      <c r="BFX115" s="273"/>
      <c r="BFY115" s="274"/>
      <c r="BFZ115" s="273"/>
      <c r="BGA115" s="273"/>
      <c r="BGB115" s="273"/>
      <c r="BGC115" s="273"/>
      <c r="BGD115" s="274"/>
      <c r="BGE115" s="273"/>
      <c r="BGF115" s="273"/>
      <c r="BGG115" s="273"/>
      <c r="BGH115" s="273"/>
      <c r="BGI115" s="274"/>
      <c r="BGJ115" s="273"/>
      <c r="BGK115" s="273"/>
      <c r="BGL115" s="273"/>
      <c r="BGM115" s="273"/>
      <c r="BGN115" s="274"/>
      <c r="BGO115" s="273"/>
      <c r="BGP115" s="273"/>
      <c r="BGQ115" s="273"/>
      <c r="BGR115" s="273"/>
      <c r="BGS115" s="274"/>
      <c r="BGT115" s="273"/>
      <c r="BGU115" s="273"/>
      <c r="BGV115" s="273"/>
      <c r="BGW115" s="273"/>
      <c r="BGX115" s="274"/>
      <c r="BGY115" s="273"/>
      <c r="BGZ115" s="273"/>
      <c r="BHA115" s="273"/>
      <c r="BHB115" s="273"/>
      <c r="BHC115" s="274"/>
      <c r="BHD115" s="273"/>
      <c r="BHE115" s="273"/>
      <c r="BHF115" s="273"/>
      <c r="BHG115" s="273"/>
      <c r="BHH115" s="274"/>
      <c r="BHI115" s="273"/>
      <c r="BHJ115" s="273"/>
      <c r="BHK115" s="273"/>
      <c r="BHL115" s="273"/>
      <c r="BHM115" s="274"/>
      <c r="BHN115" s="273"/>
      <c r="BHO115" s="273"/>
      <c r="BHP115" s="273"/>
      <c r="BHQ115" s="273"/>
      <c r="BHR115" s="274"/>
      <c r="BHS115" s="273"/>
      <c r="BHT115" s="273"/>
      <c r="BHU115" s="273"/>
      <c r="BHV115" s="273"/>
      <c r="BHW115" s="274"/>
      <c r="BHX115" s="273"/>
      <c r="BHY115" s="273"/>
      <c r="BHZ115" s="273"/>
      <c r="BIA115" s="273"/>
      <c r="BIB115" s="274"/>
      <c r="BIC115" s="273"/>
      <c r="BID115" s="273"/>
      <c r="BIE115" s="273"/>
      <c r="BIF115" s="273"/>
      <c r="BIG115" s="274"/>
      <c r="BIH115" s="273"/>
      <c r="BII115" s="273"/>
      <c r="BIJ115" s="273"/>
      <c r="BIK115" s="273"/>
      <c r="BIL115" s="274"/>
      <c r="BIM115" s="273"/>
      <c r="BIN115" s="273"/>
      <c r="BIO115" s="273"/>
      <c r="BIP115" s="273"/>
      <c r="BIQ115" s="274"/>
      <c r="BIR115" s="273"/>
      <c r="BIS115" s="273"/>
      <c r="BIT115" s="273"/>
      <c r="BIU115" s="273"/>
      <c r="BIV115" s="274"/>
      <c r="BIW115" s="273"/>
      <c r="BIX115" s="273"/>
      <c r="BIY115" s="273"/>
      <c r="BIZ115" s="273"/>
      <c r="BJA115" s="274"/>
      <c r="BJB115" s="273"/>
      <c r="BJC115" s="273"/>
      <c r="BJD115" s="273"/>
      <c r="BJE115" s="273"/>
      <c r="BJF115" s="274"/>
      <c r="BJG115" s="273"/>
      <c r="BJH115" s="273"/>
      <c r="BJI115" s="273"/>
      <c r="BJJ115" s="273"/>
      <c r="BJK115" s="274"/>
      <c r="BJL115" s="273"/>
      <c r="BJM115" s="273"/>
      <c r="BJN115" s="273"/>
      <c r="BJO115" s="273"/>
      <c r="BJP115" s="274"/>
      <c r="BJQ115" s="273"/>
      <c r="BJR115" s="273"/>
      <c r="BJS115" s="273"/>
      <c r="BJT115" s="273"/>
      <c r="BJU115" s="274"/>
      <c r="BJV115" s="273"/>
      <c r="BJW115" s="273"/>
      <c r="BJX115" s="273"/>
      <c r="BJY115" s="273"/>
      <c r="BJZ115" s="274"/>
      <c r="BKA115" s="273"/>
      <c r="BKB115" s="273"/>
      <c r="BKC115" s="273"/>
      <c r="BKD115" s="273"/>
      <c r="BKE115" s="274"/>
      <c r="BKF115" s="273"/>
      <c r="BKG115" s="273"/>
      <c r="BKH115" s="273"/>
      <c r="BKI115" s="273"/>
      <c r="BKJ115" s="274"/>
      <c r="BKK115" s="273"/>
      <c r="BKL115" s="273"/>
      <c r="BKM115" s="273"/>
      <c r="BKN115" s="273"/>
      <c r="BKO115" s="274"/>
      <c r="BKP115" s="273"/>
      <c r="BKQ115" s="273"/>
      <c r="BKR115" s="273"/>
      <c r="BKS115" s="273"/>
      <c r="BKT115" s="274"/>
      <c r="BKU115" s="273"/>
      <c r="BKV115" s="273"/>
      <c r="BKW115" s="273"/>
      <c r="BKX115" s="273"/>
      <c r="BKY115" s="274"/>
      <c r="BKZ115" s="273"/>
      <c r="BLA115" s="273"/>
      <c r="BLB115" s="273"/>
      <c r="BLC115" s="273"/>
      <c r="BLD115" s="274"/>
      <c r="BLE115" s="273"/>
      <c r="BLF115" s="273"/>
      <c r="BLG115" s="273"/>
      <c r="BLH115" s="273"/>
      <c r="BLI115" s="274"/>
      <c r="BLJ115" s="273"/>
      <c r="BLK115" s="273"/>
      <c r="BLL115" s="273"/>
      <c r="BLM115" s="273"/>
      <c r="BLN115" s="274"/>
      <c r="BLO115" s="273"/>
      <c r="BLP115" s="273"/>
      <c r="BLQ115" s="273"/>
      <c r="BLR115" s="273"/>
      <c r="BLS115" s="274"/>
      <c r="BLT115" s="273"/>
      <c r="BLU115" s="273"/>
      <c r="BLV115" s="273"/>
      <c r="BLW115" s="273"/>
      <c r="BLX115" s="274"/>
      <c r="BLY115" s="273"/>
      <c r="BLZ115" s="273"/>
      <c r="BMA115" s="273"/>
      <c r="BMB115" s="273"/>
      <c r="BMC115" s="274"/>
      <c r="BMD115" s="273"/>
      <c r="BME115" s="273"/>
      <c r="BMF115" s="273"/>
      <c r="BMG115" s="273"/>
      <c r="BMH115" s="274"/>
      <c r="BMI115" s="273"/>
      <c r="BMJ115" s="273"/>
      <c r="BMK115" s="273"/>
      <c r="BML115" s="273"/>
      <c r="BMM115" s="274"/>
      <c r="BMN115" s="273"/>
      <c r="BMO115" s="273"/>
      <c r="BMP115" s="273"/>
      <c r="BMQ115" s="273"/>
      <c r="BMR115" s="274"/>
      <c r="BMS115" s="273"/>
      <c r="BMT115" s="273"/>
      <c r="BMU115" s="273"/>
      <c r="BMV115" s="273"/>
      <c r="BMW115" s="274"/>
      <c r="BMX115" s="273"/>
      <c r="BMY115" s="273"/>
      <c r="BMZ115" s="273"/>
      <c r="BNA115" s="273"/>
      <c r="BNB115" s="274"/>
      <c r="BNC115" s="273"/>
      <c r="BND115" s="273"/>
      <c r="BNE115" s="273"/>
      <c r="BNF115" s="273"/>
      <c r="BNG115" s="274"/>
      <c r="BNH115" s="273"/>
      <c r="BNI115" s="273"/>
      <c r="BNJ115" s="273"/>
      <c r="BNK115" s="273"/>
      <c r="BNL115" s="274"/>
      <c r="BNM115" s="273"/>
      <c r="BNN115" s="273"/>
      <c r="BNO115" s="273"/>
      <c r="BNP115" s="273"/>
      <c r="BNQ115" s="274"/>
      <c r="BNR115" s="273"/>
      <c r="BNS115" s="273"/>
      <c r="BNT115" s="273"/>
      <c r="BNU115" s="273"/>
      <c r="BNV115" s="274"/>
      <c r="BNW115" s="273"/>
      <c r="BNX115" s="273"/>
      <c r="BNY115" s="273"/>
      <c r="BNZ115" s="273"/>
      <c r="BOA115" s="274"/>
      <c r="BOB115" s="273"/>
      <c r="BOC115" s="273"/>
      <c r="BOD115" s="273"/>
      <c r="BOE115" s="273"/>
      <c r="BOF115" s="274"/>
      <c r="BOG115" s="273"/>
      <c r="BOH115" s="273"/>
      <c r="BOI115" s="273"/>
      <c r="BOJ115" s="273"/>
      <c r="BOK115" s="274"/>
      <c r="BOL115" s="273"/>
      <c r="BOM115" s="273"/>
      <c r="BON115" s="273"/>
      <c r="BOO115" s="273"/>
      <c r="BOP115" s="274"/>
      <c r="BOQ115" s="273"/>
      <c r="BOR115" s="273"/>
      <c r="BOS115" s="273"/>
      <c r="BOT115" s="273"/>
      <c r="BOU115" s="274"/>
      <c r="BOV115" s="273"/>
      <c r="BOW115" s="273"/>
      <c r="BOX115" s="273"/>
      <c r="BOY115" s="273"/>
      <c r="BOZ115" s="274"/>
      <c r="BPA115" s="273"/>
      <c r="BPB115" s="273"/>
      <c r="BPC115" s="273"/>
      <c r="BPD115" s="273"/>
      <c r="BPE115" s="274"/>
      <c r="BPF115" s="273"/>
      <c r="BPG115" s="273"/>
      <c r="BPH115" s="273"/>
      <c r="BPI115" s="273"/>
      <c r="BPJ115" s="274"/>
      <c r="BPK115" s="273"/>
      <c r="BPL115" s="273"/>
      <c r="BPM115" s="273"/>
      <c r="BPN115" s="273"/>
      <c r="BPO115" s="274"/>
      <c r="BPP115" s="273"/>
      <c r="BPQ115" s="273"/>
      <c r="BPR115" s="273"/>
      <c r="BPS115" s="273"/>
      <c r="BPT115" s="274"/>
      <c r="BPU115" s="273"/>
      <c r="BPV115" s="273"/>
      <c r="BPW115" s="273"/>
      <c r="BPX115" s="273"/>
      <c r="BPY115" s="274"/>
      <c r="BPZ115" s="273"/>
      <c r="BQA115" s="273"/>
      <c r="BQB115" s="273"/>
      <c r="BQC115" s="273"/>
      <c r="BQD115" s="274"/>
      <c r="BQE115" s="273"/>
      <c r="BQF115" s="273"/>
      <c r="BQG115" s="273"/>
      <c r="BQH115" s="273"/>
      <c r="BQI115" s="274"/>
      <c r="BQJ115" s="273"/>
      <c r="BQK115" s="273"/>
      <c r="BQL115" s="273"/>
      <c r="BQM115" s="273"/>
      <c r="BQN115" s="274"/>
      <c r="BQO115" s="273"/>
      <c r="BQP115" s="273"/>
      <c r="BQQ115" s="273"/>
      <c r="BQR115" s="273"/>
      <c r="BQS115" s="274"/>
      <c r="BQT115" s="273"/>
      <c r="BQU115" s="273"/>
      <c r="BQV115" s="273"/>
      <c r="BQW115" s="273"/>
      <c r="BQX115" s="274"/>
      <c r="BQY115" s="273"/>
      <c r="BQZ115" s="273"/>
      <c r="BRA115" s="273"/>
      <c r="BRB115" s="273"/>
      <c r="BRC115" s="274"/>
      <c r="BRD115" s="273"/>
      <c r="BRE115" s="273"/>
      <c r="BRF115" s="273"/>
      <c r="BRG115" s="273"/>
      <c r="BRH115" s="274"/>
      <c r="BRI115" s="273"/>
      <c r="BRJ115" s="273"/>
      <c r="BRK115" s="273"/>
      <c r="BRL115" s="273"/>
      <c r="BRM115" s="274"/>
      <c r="BRN115" s="273"/>
      <c r="BRO115" s="273"/>
      <c r="BRP115" s="273"/>
      <c r="BRQ115" s="273"/>
      <c r="BRR115" s="274"/>
      <c r="BRS115" s="273"/>
      <c r="BRT115" s="273"/>
      <c r="BRU115" s="273"/>
      <c r="BRV115" s="273"/>
      <c r="BRW115" s="274"/>
      <c r="BRX115" s="273"/>
      <c r="BRY115" s="273"/>
      <c r="BRZ115" s="273"/>
      <c r="BSA115" s="273"/>
      <c r="BSB115" s="274"/>
      <c r="BSC115" s="273"/>
      <c r="BSD115" s="273"/>
      <c r="BSE115" s="273"/>
      <c r="BSF115" s="273"/>
      <c r="BSG115" s="274"/>
      <c r="BSH115" s="273"/>
      <c r="BSI115" s="273"/>
      <c r="BSJ115" s="273"/>
      <c r="BSK115" s="273"/>
      <c r="BSL115" s="274"/>
      <c r="BSM115" s="273"/>
      <c r="BSN115" s="273"/>
      <c r="BSO115" s="273"/>
      <c r="BSP115" s="273"/>
      <c r="BSQ115" s="274"/>
      <c r="BSR115" s="273"/>
      <c r="BSS115" s="273"/>
      <c r="BST115" s="273"/>
      <c r="BSU115" s="273"/>
      <c r="BSV115" s="274"/>
      <c r="BSW115" s="273"/>
      <c r="BSX115" s="273"/>
      <c r="BSY115" s="273"/>
      <c r="BSZ115" s="273"/>
      <c r="BTA115" s="274"/>
      <c r="BTB115" s="273"/>
      <c r="BTC115" s="273"/>
      <c r="BTD115" s="273"/>
      <c r="BTE115" s="273"/>
      <c r="BTF115" s="274"/>
      <c r="BTG115" s="273"/>
      <c r="BTH115" s="273"/>
      <c r="BTI115" s="273"/>
      <c r="BTJ115" s="273"/>
      <c r="BTK115" s="274"/>
      <c r="BTL115" s="273"/>
      <c r="BTM115" s="273"/>
      <c r="BTN115" s="273"/>
      <c r="BTO115" s="273"/>
      <c r="BTP115" s="274"/>
      <c r="BTQ115" s="273"/>
      <c r="BTR115" s="273"/>
      <c r="BTS115" s="273"/>
      <c r="BTT115" s="273"/>
      <c r="BTU115" s="274"/>
      <c r="BTV115" s="273"/>
      <c r="BTW115" s="273"/>
      <c r="BTX115" s="273"/>
      <c r="BTY115" s="273"/>
      <c r="BTZ115" s="274"/>
      <c r="BUA115" s="273"/>
      <c r="BUB115" s="273"/>
      <c r="BUC115" s="273"/>
      <c r="BUD115" s="273"/>
      <c r="BUE115" s="274"/>
      <c r="BUF115" s="273"/>
      <c r="BUG115" s="273"/>
      <c r="BUH115" s="273"/>
      <c r="BUI115" s="273"/>
      <c r="BUJ115" s="274"/>
      <c r="BUK115" s="273"/>
      <c r="BUL115" s="273"/>
      <c r="BUM115" s="273"/>
      <c r="BUN115" s="273"/>
      <c r="BUO115" s="274"/>
      <c r="BUP115" s="273"/>
      <c r="BUQ115" s="273"/>
      <c r="BUR115" s="273"/>
      <c r="BUS115" s="273"/>
      <c r="BUT115" s="274"/>
      <c r="BUU115" s="273"/>
      <c r="BUV115" s="273"/>
      <c r="BUW115" s="273"/>
      <c r="BUX115" s="273"/>
      <c r="BUY115" s="274"/>
      <c r="BUZ115" s="273"/>
      <c r="BVA115" s="273"/>
      <c r="BVB115" s="273"/>
      <c r="BVC115" s="273"/>
      <c r="BVD115" s="274"/>
      <c r="BVE115" s="273"/>
      <c r="BVF115" s="273"/>
      <c r="BVG115" s="273"/>
      <c r="BVH115" s="273"/>
      <c r="BVI115" s="274"/>
      <c r="BVJ115" s="273"/>
      <c r="BVK115" s="273"/>
      <c r="BVL115" s="273"/>
      <c r="BVM115" s="273"/>
      <c r="BVN115" s="274"/>
      <c r="BVO115" s="273"/>
      <c r="BVP115" s="273"/>
      <c r="BVQ115" s="273"/>
      <c r="BVR115" s="273"/>
      <c r="BVS115" s="274"/>
      <c r="BVT115" s="273"/>
      <c r="BVU115" s="273"/>
      <c r="BVV115" s="273"/>
      <c r="BVW115" s="273"/>
      <c r="BVX115" s="274"/>
      <c r="BVY115" s="273"/>
      <c r="BVZ115" s="273"/>
      <c r="BWA115" s="273"/>
      <c r="BWB115" s="273"/>
      <c r="BWC115" s="274"/>
      <c r="BWD115" s="273"/>
      <c r="BWE115" s="273"/>
      <c r="BWF115" s="273"/>
      <c r="BWG115" s="273"/>
      <c r="BWH115" s="274"/>
      <c r="BWI115" s="273"/>
      <c r="BWJ115" s="273"/>
      <c r="BWK115" s="273"/>
      <c r="BWL115" s="273"/>
      <c r="BWM115" s="274"/>
      <c r="BWN115" s="273"/>
      <c r="BWO115" s="273"/>
      <c r="BWP115" s="273"/>
      <c r="BWQ115" s="273"/>
      <c r="BWR115" s="274"/>
      <c r="BWS115" s="273"/>
      <c r="BWT115" s="273"/>
      <c r="BWU115" s="273"/>
      <c r="BWV115" s="273"/>
      <c r="BWW115" s="274"/>
      <c r="BWX115" s="273"/>
      <c r="BWY115" s="273"/>
      <c r="BWZ115" s="273"/>
      <c r="BXA115" s="273"/>
      <c r="BXB115" s="274"/>
      <c r="BXC115" s="273"/>
      <c r="BXD115" s="273"/>
      <c r="BXE115" s="273"/>
      <c r="BXF115" s="273"/>
      <c r="BXG115" s="274"/>
      <c r="BXH115" s="273"/>
      <c r="BXI115" s="273"/>
      <c r="BXJ115" s="273"/>
      <c r="BXK115" s="273"/>
      <c r="BXL115" s="274"/>
      <c r="BXM115" s="273"/>
      <c r="BXN115" s="273"/>
      <c r="BXO115" s="273"/>
      <c r="BXP115" s="273"/>
      <c r="BXQ115" s="274"/>
      <c r="BXR115" s="273"/>
      <c r="BXS115" s="273"/>
      <c r="BXT115" s="273"/>
      <c r="BXU115" s="273"/>
      <c r="BXV115" s="274"/>
      <c r="BXW115" s="273"/>
      <c r="BXX115" s="273"/>
      <c r="BXY115" s="273"/>
      <c r="BXZ115" s="273"/>
      <c r="BYA115" s="274"/>
      <c r="BYB115" s="273"/>
      <c r="BYC115" s="273"/>
      <c r="BYD115" s="273"/>
      <c r="BYE115" s="273"/>
      <c r="BYF115" s="274"/>
      <c r="BYG115" s="273"/>
      <c r="BYH115" s="273"/>
      <c r="BYI115" s="273"/>
      <c r="BYJ115" s="273"/>
      <c r="BYK115" s="274"/>
      <c r="BYL115" s="273"/>
      <c r="BYM115" s="273"/>
      <c r="BYN115" s="273"/>
      <c r="BYO115" s="273"/>
      <c r="BYP115" s="274"/>
      <c r="BYQ115" s="273"/>
      <c r="BYR115" s="273"/>
      <c r="BYS115" s="273"/>
      <c r="BYT115" s="273"/>
      <c r="BYU115" s="274"/>
      <c r="BYV115" s="273"/>
      <c r="BYW115" s="273"/>
      <c r="BYX115" s="273"/>
      <c r="BYY115" s="273"/>
      <c r="BYZ115" s="274"/>
      <c r="BZA115" s="273"/>
      <c r="BZB115" s="273"/>
      <c r="BZC115" s="273"/>
      <c r="BZD115" s="273"/>
      <c r="BZE115" s="274"/>
      <c r="BZF115" s="273"/>
      <c r="BZG115" s="273"/>
      <c r="BZH115" s="273"/>
      <c r="BZI115" s="273"/>
      <c r="BZJ115" s="274"/>
      <c r="BZK115" s="273"/>
      <c r="BZL115" s="273"/>
      <c r="BZM115" s="273"/>
      <c r="BZN115" s="273"/>
      <c r="BZO115" s="274"/>
      <c r="BZP115" s="273"/>
      <c r="BZQ115" s="273"/>
      <c r="BZR115" s="273"/>
      <c r="BZS115" s="273"/>
      <c r="BZT115" s="274"/>
      <c r="BZU115" s="273"/>
      <c r="BZV115" s="273"/>
      <c r="BZW115" s="273"/>
      <c r="BZX115" s="273"/>
      <c r="BZY115" s="274"/>
      <c r="BZZ115" s="273"/>
      <c r="CAA115" s="273"/>
      <c r="CAB115" s="273"/>
      <c r="CAC115" s="273"/>
      <c r="CAD115" s="274"/>
      <c r="CAE115" s="273"/>
      <c r="CAF115" s="273"/>
      <c r="CAG115" s="273"/>
      <c r="CAH115" s="273"/>
      <c r="CAI115" s="274"/>
      <c r="CAJ115" s="273"/>
      <c r="CAK115" s="273"/>
      <c r="CAL115" s="273"/>
      <c r="CAM115" s="273"/>
      <c r="CAN115" s="274"/>
      <c r="CAO115" s="273"/>
      <c r="CAP115" s="273"/>
      <c r="CAQ115" s="273"/>
      <c r="CAR115" s="273"/>
      <c r="CAS115" s="274"/>
      <c r="CAT115" s="273"/>
      <c r="CAU115" s="273"/>
      <c r="CAV115" s="273"/>
      <c r="CAW115" s="273"/>
      <c r="CAX115" s="274"/>
      <c r="CAY115" s="273"/>
      <c r="CAZ115" s="273"/>
      <c r="CBA115" s="273"/>
      <c r="CBB115" s="273"/>
      <c r="CBC115" s="274"/>
      <c r="CBD115" s="273"/>
      <c r="CBE115" s="273"/>
      <c r="CBF115" s="273"/>
      <c r="CBG115" s="273"/>
      <c r="CBH115" s="274"/>
      <c r="CBI115" s="273"/>
      <c r="CBJ115" s="273"/>
      <c r="CBK115" s="273"/>
      <c r="CBL115" s="273"/>
      <c r="CBM115" s="274"/>
      <c r="CBN115" s="273"/>
      <c r="CBO115" s="273"/>
      <c r="CBP115" s="273"/>
      <c r="CBQ115" s="273"/>
      <c r="CBR115" s="274"/>
      <c r="CBS115" s="273"/>
      <c r="CBT115" s="273"/>
      <c r="CBU115" s="273"/>
      <c r="CBV115" s="273"/>
      <c r="CBW115" s="274"/>
      <c r="CBX115" s="273"/>
      <c r="CBY115" s="273"/>
      <c r="CBZ115" s="273"/>
      <c r="CCA115" s="273"/>
      <c r="CCB115" s="274"/>
      <c r="CCC115" s="273"/>
      <c r="CCD115" s="273"/>
      <c r="CCE115" s="273"/>
      <c r="CCF115" s="273"/>
      <c r="CCG115" s="274"/>
      <c r="CCH115" s="273"/>
      <c r="CCI115" s="273"/>
      <c r="CCJ115" s="273"/>
      <c r="CCK115" s="273"/>
      <c r="CCL115" s="274"/>
      <c r="CCM115" s="273"/>
      <c r="CCN115" s="273"/>
      <c r="CCO115" s="273"/>
      <c r="CCP115" s="273"/>
      <c r="CCQ115" s="274"/>
      <c r="CCR115" s="273"/>
      <c r="CCS115" s="273"/>
      <c r="CCT115" s="273"/>
      <c r="CCU115" s="273"/>
      <c r="CCV115" s="274"/>
      <c r="CCW115" s="273"/>
      <c r="CCX115" s="273"/>
      <c r="CCY115" s="273"/>
      <c r="CCZ115" s="273"/>
      <c r="CDA115" s="274"/>
      <c r="CDB115" s="273"/>
      <c r="CDC115" s="273"/>
      <c r="CDD115" s="273"/>
      <c r="CDE115" s="273"/>
      <c r="CDF115" s="274"/>
      <c r="CDG115" s="273"/>
      <c r="CDH115" s="273"/>
      <c r="CDI115" s="273"/>
      <c r="CDJ115" s="273"/>
      <c r="CDK115" s="274"/>
      <c r="CDL115" s="273"/>
      <c r="CDM115" s="273"/>
      <c r="CDN115" s="273"/>
      <c r="CDO115" s="273"/>
      <c r="CDP115" s="274"/>
      <c r="CDQ115" s="273"/>
      <c r="CDR115" s="273"/>
      <c r="CDS115" s="273"/>
      <c r="CDT115" s="273"/>
      <c r="CDU115" s="274"/>
      <c r="CDV115" s="273"/>
      <c r="CDW115" s="273"/>
      <c r="CDX115" s="273"/>
      <c r="CDY115" s="273"/>
      <c r="CDZ115" s="274"/>
      <c r="CEA115" s="273"/>
      <c r="CEB115" s="273"/>
      <c r="CEC115" s="273"/>
      <c r="CED115" s="273"/>
      <c r="CEE115" s="274"/>
      <c r="CEF115" s="273"/>
      <c r="CEG115" s="273"/>
      <c r="CEH115" s="273"/>
      <c r="CEI115" s="273"/>
      <c r="CEJ115" s="274"/>
      <c r="CEK115" s="273"/>
      <c r="CEL115" s="273"/>
      <c r="CEM115" s="273"/>
      <c r="CEN115" s="273"/>
      <c r="CEO115" s="274"/>
      <c r="CEP115" s="273"/>
      <c r="CEQ115" s="273"/>
      <c r="CER115" s="273"/>
      <c r="CES115" s="273"/>
      <c r="CET115" s="274"/>
      <c r="CEU115" s="273"/>
      <c r="CEV115" s="273"/>
      <c r="CEW115" s="273"/>
      <c r="CEX115" s="273"/>
      <c r="CEY115" s="274"/>
      <c r="CEZ115" s="273"/>
      <c r="CFA115" s="273"/>
      <c r="CFB115" s="273"/>
      <c r="CFC115" s="273"/>
      <c r="CFD115" s="274"/>
      <c r="CFE115" s="273"/>
      <c r="CFF115" s="273"/>
      <c r="CFG115" s="273"/>
      <c r="CFH115" s="273"/>
      <c r="CFI115" s="274"/>
      <c r="CFJ115" s="273"/>
      <c r="CFK115" s="273"/>
      <c r="CFL115" s="273"/>
      <c r="CFM115" s="273"/>
      <c r="CFN115" s="274"/>
      <c r="CFO115" s="273"/>
      <c r="CFP115" s="273"/>
      <c r="CFQ115" s="273"/>
      <c r="CFR115" s="273"/>
      <c r="CFS115" s="274"/>
      <c r="CFT115" s="273"/>
      <c r="CFU115" s="273"/>
      <c r="CFV115" s="273"/>
      <c r="CFW115" s="273"/>
      <c r="CFX115" s="274"/>
      <c r="CFY115" s="273"/>
      <c r="CFZ115" s="273"/>
      <c r="CGA115" s="273"/>
      <c r="CGB115" s="273"/>
      <c r="CGC115" s="274"/>
      <c r="CGD115" s="273"/>
      <c r="CGE115" s="273"/>
      <c r="CGF115" s="273"/>
      <c r="CGG115" s="273"/>
      <c r="CGH115" s="274"/>
      <c r="CGI115" s="273"/>
      <c r="CGJ115" s="273"/>
      <c r="CGK115" s="273"/>
      <c r="CGL115" s="273"/>
      <c r="CGM115" s="274"/>
      <c r="CGN115" s="273"/>
      <c r="CGO115" s="273"/>
      <c r="CGP115" s="273"/>
      <c r="CGQ115" s="273"/>
      <c r="CGR115" s="274"/>
      <c r="CGS115" s="273"/>
      <c r="CGT115" s="273"/>
      <c r="CGU115" s="273"/>
      <c r="CGV115" s="273"/>
      <c r="CGW115" s="274"/>
      <c r="CGX115" s="273"/>
      <c r="CGY115" s="273"/>
      <c r="CGZ115" s="273"/>
      <c r="CHA115" s="273"/>
      <c r="CHB115" s="274"/>
      <c r="CHC115" s="273"/>
      <c r="CHD115" s="273"/>
      <c r="CHE115" s="273"/>
      <c r="CHF115" s="273"/>
      <c r="CHG115" s="274"/>
      <c r="CHH115" s="273"/>
      <c r="CHI115" s="273"/>
      <c r="CHJ115" s="273"/>
      <c r="CHK115" s="273"/>
      <c r="CHL115" s="274"/>
      <c r="CHM115" s="273"/>
      <c r="CHN115" s="273"/>
      <c r="CHO115" s="273"/>
      <c r="CHP115" s="273"/>
      <c r="CHQ115" s="274"/>
      <c r="CHR115" s="273"/>
      <c r="CHS115" s="273"/>
      <c r="CHT115" s="273"/>
      <c r="CHU115" s="273"/>
      <c r="CHV115" s="274"/>
      <c r="CHW115" s="273"/>
      <c r="CHX115" s="273"/>
      <c r="CHY115" s="273"/>
      <c r="CHZ115" s="273"/>
      <c r="CIA115" s="274"/>
      <c r="CIB115" s="273"/>
      <c r="CIC115" s="273"/>
      <c r="CID115" s="273"/>
      <c r="CIE115" s="273"/>
      <c r="CIF115" s="274"/>
      <c r="CIG115" s="273"/>
      <c r="CIH115" s="273"/>
      <c r="CII115" s="273"/>
      <c r="CIJ115" s="273"/>
      <c r="CIK115" s="274"/>
      <c r="CIL115" s="273"/>
      <c r="CIM115" s="273"/>
      <c r="CIN115" s="273"/>
      <c r="CIO115" s="273"/>
      <c r="CIP115" s="274"/>
      <c r="CIQ115" s="273"/>
      <c r="CIR115" s="273"/>
      <c r="CIS115" s="273"/>
      <c r="CIT115" s="273"/>
      <c r="CIU115" s="274"/>
      <c r="CIV115" s="273"/>
      <c r="CIW115" s="273"/>
      <c r="CIX115" s="273"/>
      <c r="CIY115" s="273"/>
      <c r="CIZ115" s="274"/>
      <c r="CJA115" s="273"/>
      <c r="CJB115" s="273"/>
      <c r="CJC115" s="273"/>
      <c r="CJD115" s="273"/>
      <c r="CJE115" s="274"/>
      <c r="CJF115" s="273"/>
      <c r="CJG115" s="273"/>
      <c r="CJH115" s="273"/>
      <c r="CJI115" s="273"/>
      <c r="CJJ115" s="274"/>
      <c r="CJK115" s="273"/>
      <c r="CJL115" s="273"/>
      <c r="CJM115" s="273"/>
      <c r="CJN115" s="273"/>
      <c r="CJO115" s="274"/>
      <c r="CJP115" s="273"/>
      <c r="CJQ115" s="273"/>
      <c r="CJR115" s="273"/>
      <c r="CJS115" s="273"/>
      <c r="CJT115" s="274"/>
      <c r="CJU115" s="273"/>
      <c r="CJV115" s="273"/>
      <c r="CJW115" s="273"/>
      <c r="CJX115" s="273"/>
      <c r="CJY115" s="274"/>
      <c r="CJZ115" s="273"/>
      <c r="CKA115" s="273"/>
      <c r="CKB115" s="273"/>
      <c r="CKC115" s="273"/>
      <c r="CKD115" s="274"/>
      <c r="CKE115" s="273"/>
      <c r="CKF115" s="273"/>
      <c r="CKG115" s="273"/>
      <c r="CKH115" s="273"/>
      <c r="CKI115" s="274"/>
      <c r="CKJ115" s="273"/>
      <c r="CKK115" s="273"/>
      <c r="CKL115" s="273"/>
      <c r="CKM115" s="273"/>
      <c r="CKN115" s="274"/>
      <c r="CKO115" s="273"/>
      <c r="CKP115" s="273"/>
      <c r="CKQ115" s="273"/>
      <c r="CKR115" s="273"/>
      <c r="CKS115" s="274"/>
      <c r="CKT115" s="273"/>
      <c r="CKU115" s="273"/>
      <c r="CKV115" s="273"/>
      <c r="CKW115" s="273"/>
      <c r="CKX115" s="274"/>
      <c r="CKY115" s="273"/>
      <c r="CKZ115" s="273"/>
      <c r="CLA115" s="273"/>
      <c r="CLB115" s="273"/>
      <c r="CLC115" s="274"/>
      <c r="CLD115" s="273"/>
      <c r="CLE115" s="273"/>
      <c r="CLF115" s="273"/>
      <c r="CLG115" s="273"/>
      <c r="CLH115" s="274"/>
      <c r="CLI115" s="273"/>
      <c r="CLJ115" s="273"/>
      <c r="CLK115" s="273"/>
      <c r="CLL115" s="273"/>
      <c r="CLM115" s="274"/>
      <c r="CLN115" s="273"/>
      <c r="CLO115" s="273"/>
      <c r="CLP115" s="273"/>
      <c r="CLQ115" s="273"/>
      <c r="CLR115" s="274"/>
      <c r="CLS115" s="273"/>
      <c r="CLT115" s="273"/>
      <c r="CLU115" s="273"/>
      <c r="CLV115" s="273"/>
      <c r="CLW115" s="274"/>
      <c r="CLX115" s="273"/>
      <c r="CLY115" s="273"/>
      <c r="CLZ115" s="273"/>
      <c r="CMA115" s="273"/>
      <c r="CMB115" s="274"/>
      <c r="CMC115" s="273"/>
      <c r="CMD115" s="273"/>
      <c r="CME115" s="273"/>
      <c r="CMF115" s="273"/>
      <c r="CMG115" s="274"/>
      <c r="CMH115" s="273"/>
      <c r="CMI115" s="273"/>
      <c r="CMJ115" s="273"/>
      <c r="CMK115" s="273"/>
      <c r="CML115" s="274"/>
      <c r="CMM115" s="273"/>
      <c r="CMN115" s="273"/>
      <c r="CMO115" s="273"/>
      <c r="CMP115" s="273"/>
      <c r="CMQ115" s="274"/>
      <c r="CMR115" s="273"/>
      <c r="CMS115" s="273"/>
      <c r="CMT115" s="273"/>
      <c r="CMU115" s="273"/>
      <c r="CMV115" s="274"/>
      <c r="CMW115" s="273"/>
      <c r="CMX115" s="273"/>
      <c r="CMY115" s="273"/>
      <c r="CMZ115" s="273"/>
      <c r="CNA115" s="274"/>
      <c r="CNB115" s="273"/>
      <c r="CNC115" s="273"/>
      <c r="CND115" s="273"/>
      <c r="CNE115" s="273"/>
      <c r="CNF115" s="274"/>
      <c r="CNG115" s="273"/>
      <c r="CNH115" s="273"/>
      <c r="CNI115" s="273"/>
      <c r="CNJ115" s="273"/>
      <c r="CNK115" s="274"/>
      <c r="CNL115" s="273"/>
      <c r="CNM115" s="273"/>
      <c r="CNN115" s="273"/>
      <c r="CNO115" s="273"/>
      <c r="CNP115" s="274"/>
      <c r="CNQ115" s="273"/>
      <c r="CNR115" s="273"/>
      <c r="CNS115" s="273"/>
      <c r="CNT115" s="273"/>
      <c r="CNU115" s="274"/>
      <c r="CNV115" s="273"/>
      <c r="CNW115" s="273"/>
      <c r="CNX115" s="273"/>
      <c r="CNY115" s="273"/>
      <c r="CNZ115" s="274"/>
      <c r="COA115" s="273"/>
      <c r="COB115" s="273"/>
      <c r="COC115" s="273"/>
      <c r="COD115" s="273"/>
      <c r="COE115" s="274"/>
      <c r="COF115" s="273"/>
      <c r="COG115" s="273"/>
      <c r="COH115" s="273"/>
      <c r="COI115" s="273"/>
      <c r="COJ115" s="274"/>
      <c r="COK115" s="273"/>
      <c r="COL115" s="273"/>
      <c r="COM115" s="273"/>
      <c r="CON115" s="273"/>
      <c r="COO115" s="274"/>
      <c r="COP115" s="273"/>
      <c r="COQ115" s="273"/>
      <c r="COR115" s="273"/>
      <c r="COS115" s="273"/>
      <c r="COT115" s="274"/>
      <c r="COU115" s="273"/>
      <c r="COV115" s="273"/>
      <c r="COW115" s="273"/>
      <c r="COX115" s="273"/>
      <c r="COY115" s="274"/>
      <c r="COZ115" s="273"/>
      <c r="CPA115" s="273"/>
      <c r="CPB115" s="273"/>
      <c r="CPC115" s="273"/>
      <c r="CPD115" s="274"/>
      <c r="CPE115" s="273"/>
      <c r="CPF115" s="273"/>
      <c r="CPG115" s="273"/>
      <c r="CPH115" s="273"/>
      <c r="CPI115" s="274"/>
      <c r="CPJ115" s="273"/>
      <c r="CPK115" s="273"/>
      <c r="CPL115" s="273"/>
      <c r="CPM115" s="273"/>
      <c r="CPN115" s="274"/>
      <c r="CPO115" s="273"/>
      <c r="CPP115" s="273"/>
      <c r="CPQ115" s="273"/>
      <c r="CPR115" s="273"/>
      <c r="CPS115" s="274"/>
      <c r="CPT115" s="273"/>
      <c r="CPU115" s="273"/>
      <c r="CPV115" s="273"/>
      <c r="CPW115" s="273"/>
      <c r="CPX115" s="274"/>
      <c r="CPY115" s="273"/>
      <c r="CPZ115" s="273"/>
      <c r="CQA115" s="273"/>
      <c r="CQB115" s="273"/>
      <c r="CQC115" s="274"/>
      <c r="CQD115" s="273"/>
      <c r="CQE115" s="273"/>
      <c r="CQF115" s="273"/>
      <c r="CQG115" s="273"/>
      <c r="CQH115" s="274"/>
      <c r="CQI115" s="273"/>
      <c r="CQJ115" s="273"/>
      <c r="CQK115" s="273"/>
      <c r="CQL115" s="273"/>
      <c r="CQM115" s="274"/>
      <c r="CQN115" s="273"/>
      <c r="CQO115" s="273"/>
      <c r="CQP115" s="273"/>
      <c r="CQQ115" s="273"/>
      <c r="CQR115" s="274"/>
      <c r="CQS115" s="273"/>
      <c r="CQT115" s="273"/>
      <c r="CQU115" s="273"/>
      <c r="CQV115" s="273"/>
      <c r="CQW115" s="274"/>
      <c r="CQX115" s="273"/>
      <c r="CQY115" s="273"/>
      <c r="CQZ115" s="273"/>
      <c r="CRA115" s="273"/>
      <c r="CRB115" s="274"/>
      <c r="CRC115" s="273"/>
      <c r="CRD115" s="273"/>
      <c r="CRE115" s="273"/>
      <c r="CRF115" s="273"/>
      <c r="CRG115" s="274"/>
      <c r="CRH115" s="273"/>
      <c r="CRI115" s="273"/>
      <c r="CRJ115" s="273"/>
      <c r="CRK115" s="273"/>
      <c r="CRL115" s="274"/>
      <c r="CRM115" s="273"/>
      <c r="CRN115" s="273"/>
      <c r="CRO115" s="273"/>
      <c r="CRP115" s="273"/>
      <c r="CRQ115" s="274"/>
      <c r="CRR115" s="273"/>
      <c r="CRS115" s="273"/>
      <c r="CRT115" s="273"/>
      <c r="CRU115" s="273"/>
      <c r="CRV115" s="274"/>
      <c r="CRW115" s="273"/>
      <c r="CRX115" s="273"/>
      <c r="CRY115" s="273"/>
      <c r="CRZ115" s="273"/>
      <c r="CSA115" s="274"/>
      <c r="CSB115" s="273"/>
      <c r="CSC115" s="273"/>
      <c r="CSD115" s="273"/>
      <c r="CSE115" s="273"/>
      <c r="CSF115" s="274"/>
      <c r="CSG115" s="273"/>
      <c r="CSH115" s="273"/>
      <c r="CSI115" s="273"/>
      <c r="CSJ115" s="273"/>
      <c r="CSK115" s="274"/>
      <c r="CSL115" s="273"/>
      <c r="CSM115" s="273"/>
      <c r="CSN115" s="273"/>
      <c r="CSO115" s="273"/>
      <c r="CSP115" s="274"/>
      <c r="CSQ115" s="273"/>
      <c r="CSR115" s="273"/>
      <c r="CSS115" s="273"/>
      <c r="CST115" s="273"/>
      <c r="CSU115" s="274"/>
      <c r="CSV115" s="273"/>
      <c r="CSW115" s="273"/>
      <c r="CSX115" s="273"/>
      <c r="CSY115" s="273"/>
      <c r="CSZ115" s="274"/>
      <c r="CTA115" s="273"/>
      <c r="CTB115" s="273"/>
      <c r="CTC115" s="273"/>
      <c r="CTD115" s="273"/>
      <c r="CTE115" s="274"/>
      <c r="CTF115" s="273"/>
      <c r="CTG115" s="273"/>
      <c r="CTH115" s="273"/>
      <c r="CTI115" s="273"/>
      <c r="CTJ115" s="274"/>
      <c r="CTK115" s="273"/>
      <c r="CTL115" s="273"/>
      <c r="CTM115" s="273"/>
      <c r="CTN115" s="273"/>
      <c r="CTO115" s="274"/>
      <c r="CTP115" s="273"/>
      <c r="CTQ115" s="273"/>
      <c r="CTR115" s="273"/>
      <c r="CTS115" s="273"/>
      <c r="CTT115" s="274"/>
      <c r="CTU115" s="273"/>
      <c r="CTV115" s="273"/>
      <c r="CTW115" s="273"/>
      <c r="CTX115" s="273"/>
      <c r="CTY115" s="274"/>
      <c r="CTZ115" s="273"/>
      <c r="CUA115" s="273"/>
      <c r="CUB115" s="273"/>
      <c r="CUC115" s="273"/>
      <c r="CUD115" s="274"/>
      <c r="CUE115" s="273"/>
      <c r="CUF115" s="273"/>
      <c r="CUG115" s="273"/>
      <c r="CUH115" s="273"/>
      <c r="CUI115" s="274"/>
      <c r="CUJ115" s="273"/>
      <c r="CUK115" s="273"/>
      <c r="CUL115" s="273"/>
      <c r="CUM115" s="273"/>
      <c r="CUN115" s="274"/>
      <c r="CUO115" s="273"/>
      <c r="CUP115" s="273"/>
      <c r="CUQ115" s="273"/>
      <c r="CUR115" s="273"/>
      <c r="CUS115" s="274"/>
      <c r="CUT115" s="273"/>
      <c r="CUU115" s="273"/>
      <c r="CUV115" s="273"/>
      <c r="CUW115" s="273"/>
      <c r="CUX115" s="274"/>
      <c r="CUY115" s="273"/>
      <c r="CUZ115" s="273"/>
      <c r="CVA115" s="273"/>
      <c r="CVB115" s="273"/>
      <c r="CVC115" s="274"/>
      <c r="CVD115" s="273"/>
      <c r="CVE115" s="273"/>
      <c r="CVF115" s="273"/>
      <c r="CVG115" s="273"/>
      <c r="CVH115" s="274"/>
      <c r="CVI115" s="273"/>
      <c r="CVJ115" s="273"/>
      <c r="CVK115" s="273"/>
      <c r="CVL115" s="273"/>
      <c r="CVM115" s="274"/>
      <c r="CVN115" s="273"/>
      <c r="CVO115" s="273"/>
      <c r="CVP115" s="273"/>
      <c r="CVQ115" s="273"/>
      <c r="CVR115" s="274"/>
      <c r="CVS115" s="273"/>
      <c r="CVT115" s="273"/>
      <c r="CVU115" s="273"/>
      <c r="CVV115" s="273"/>
      <c r="CVW115" s="274"/>
      <c r="CVX115" s="273"/>
      <c r="CVY115" s="273"/>
      <c r="CVZ115" s="273"/>
      <c r="CWA115" s="273"/>
      <c r="CWB115" s="274"/>
      <c r="CWC115" s="273"/>
      <c r="CWD115" s="273"/>
      <c r="CWE115" s="273"/>
      <c r="CWF115" s="273"/>
      <c r="CWG115" s="274"/>
      <c r="CWH115" s="273"/>
      <c r="CWI115" s="273"/>
      <c r="CWJ115" s="273"/>
      <c r="CWK115" s="273"/>
      <c r="CWL115" s="274"/>
      <c r="CWM115" s="273"/>
      <c r="CWN115" s="273"/>
      <c r="CWO115" s="273"/>
      <c r="CWP115" s="273"/>
      <c r="CWQ115" s="274"/>
      <c r="CWR115" s="273"/>
      <c r="CWS115" s="273"/>
      <c r="CWT115" s="273"/>
      <c r="CWU115" s="273"/>
      <c r="CWV115" s="274"/>
      <c r="CWW115" s="273"/>
      <c r="CWX115" s="273"/>
      <c r="CWY115" s="273"/>
      <c r="CWZ115" s="273"/>
      <c r="CXA115" s="274"/>
      <c r="CXB115" s="273"/>
      <c r="CXC115" s="273"/>
      <c r="CXD115" s="273"/>
      <c r="CXE115" s="273"/>
      <c r="CXF115" s="274"/>
      <c r="CXG115" s="273"/>
      <c r="CXH115" s="273"/>
      <c r="CXI115" s="273"/>
      <c r="CXJ115" s="273"/>
      <c r="CXK115" s="274"/>
      <c r="CXL115" s="273"/>
      <c r="CXM115" s="273"/>
      <c r="CXN115" s="273"/>
      <c r="CXO115" s="273"/>
      <c r="CXP115" s="274"/>
      <c r="CXQ115" s="273"/>
      <c r="CXR115" s="273"/>
      <c r="CXS115" s="273"/>
      <c r="CXT115" s="273"/>
      <c r="CXU115" s="274"/>
      <c r="CXV115" s="273"/>
      <c r="CXW115" s="273"/>
      <c r="CXX115" s="273"/>
      <c r="CXY115" s="273"/>
      <c r="CXZ115" s="274"/>
      <c r="CYA115" s="273"/>
      <c r="CYB115" s="273"/>
      <c r="CYC115" s="273"/>
      <c r="CYD115" s="273"/>
      <c r="CYE115" s="274"/>
      <c r="CYF115" s="273"/>
      <c r="CYG115" s="273"/>
      <c r="CYH115" s="273"/>
      <c r="CYI115" s="273"/>
      <c r="CYJ115" s="274"/>
      <c r="CYK115" s="273"/>
      <c r="CYL115" s="273"/>
      <c r="CYM115" s="273"/>
      <c r="CYN115" s="273"/>
      <c r="CYO115" s="274"/>
      <c r="CYP115" s="273"/>
      <c r="CYQ115" s="273"/>
      <c r="CYR115" s="273"/>
      <c r="CYS115" s="273"/>
      <c r="CYT115" s="274"/>
      <c r="CYU115" s="273"/>
      <c r="CYV115" s="273"/>
      <c r="CYW115" s="273"/>
      <c r="CYX115" s="273"/>
      <c r="CYY115" s="274"/>
      <c r="CYZ115" s="273"/>
      <c r="CZA115" s="273"/>
      <c r="CZB115" s="273"/>
      <c r="CZC115" s="273"/>
      <c r="CZD115" s="274"/>
      <c r="CZE115" s="273"/>
      <c r="CZF115" s="273"/>
      <c r="CZG115" s="273"/>
      <c r="CZH115" s="273"/>
      <c r="CZI115" s="274"/>
      <c r="CZJ115" s="273"/>
      <c r="CZK115" s="273"/>
      <c r="CZL115" s="273"/>
      <c r="CZM115" s="273"/>
      <c r="CZN115" s="274"/>
      <c r="CZO115" s="273"/>
      <c r="CZP115" s="273"/>
      <c r="CZQ115" s="273"/>
      <c r="CZR115" s="273"/>
      <c r="CZS115" s="274"/>
      <c r="CZT115" s="273"/>
      <c r="CZU115" s="273"/>
      <c r="CZV115" s="273"/>
      <c r="CZW115" s="273"/>
      <c r="CZX115" s="274"/>
      <c r="CZY115" s="273"/>
      <c r="CZZ115" s="273"/>
      <c r="DAA115" s="273"/>
      <c r="DAB115" s="273"/>
      <c r="DAC115" s="274"/>
      <c r="DAD115" s="273"/>
      <c r="DAE115" s="273"/>
      <c r="DAF115" s="273"/>
      <c r="DAG115" s="273"/>
      <c r="DAH115" s="274"/>
      <c r="DAI115" s="273"/>
      <c r="DAJ115" s="273"/>
      <c r="DAK115" s="273"/>
      <c r="DAL115" s="273"/>
      <c r="DAM115" s="274"/>
      <c r="DAN115" s="273"/>
      <c r="DAO115" s="273"/>
      <c r="DAP115" s="273"/>
      <c r="DAQ115" s="273"/>
      <c r="DAR115" s="274"/>
      <c r="DAS115" s="273"/>
      <c r="DAT115" s="273"/>
      <c r="DAU115" s="273"/>
      <c r="DAV115" s="273"/>
      <c r="DAW115" s="274"/>
      <c r="DAX115" s="273"/>
      <c r="DAY115" s="273"/>
      <c r="DAZ115" s="273"/>
      <c r="DBA115" s="273"/>
      <c r="DBB115" s="274"/>
      <c r="DBC115" s="273"/>
      <c r="DBD115" s="273"/>
      <c r="DBE115" s="273"/>
      <c r="DBF115" s="273"/>
      <c r="DBG115" s="274"/>
      <c r="DBH115" s="273"/>
      <c r="DBI115" s="273"/>
      <c r="DBJ115" s="273"/>
      <c r="DBK115" s="273"/>
      <c r="DBL115" s="274"/>
      <c r="DBM115" s="273"/>
      <c r="DBN115" s="273"/>
      <c r="DBO115" s="273"/>
      <c r="DBP115" s="273"/>
      <c r="DBQ115" s="274"/>
      <c r="DBR115" s="273"/>
      <c r="DBS115" s="273"/>
      <c r="DBT115" s="273"/>
      <c r="DBU115" s="273"/>
      <c r="DBV115" s="274"/>
      <c r="DBW115" s="273"/>
      <c r="DBX115" s="273"/>
      <c r="DBY115" s="273"/>
      <c r="DBZ115" s="273"/>
      <c r="DCA115" s="274"/>
      <c r="DCB115" s="273"/>
      <c r="DCC115" s="273"/>
      <c r="DCD115" s="273"/>
      <c r="DCE115" s="273"/>
      <c r="DCF115" s="274"/>
      <c r="DCG115" s="273"/>
      <c r="DCH115" s="273"/>
      <c r="DCI115" s="273"/>
      <c r="DCJ115" s="273"/>
      <c r="DCK115" s="274"/>
      <c r="DCL115" s="273"/>
      <c r="DCM115" s="273"/>
      <c r="DCN115" s="273"/>
      <c r="DCO115" s="273"/>
      <c r="DCP115" s="274"/>
      <c r="DCQ115" s="273"/>
      <c r="DCR115" s="273"/>
      <c r="DCS115" s="273"/>
      <c r="DCT115" s="273"/>
      <c r="DCU115" s="274"/>
      <c r="DCV115" s="273"/>
      <c r="DCW115" s="273"/>
      <c r="DCX115" s="273"/>
      <c r="DCY115" s="273"/>
      <c r="DCZ115" s="274"/>
      <c r="DDA115" s="273"/>
      <c r="DDB115" s="273"/>
      <c r="DDC115" s="273"/>
      <c r="DDD115" s="273"/>
      <c r="DDE115" s="274"/>
      <c r="DDF115" s="273"/>
      <c r="DDG115" s="273"/>
      <c r="DDH115" s="273"/>
      <c r="DDI115" s="273"/>
      <c r="DDJ115" s="274"/>
      <c r="DDK115" s="273"/>
      <c r="DDL115" s="273"/>
      <c r="DDM115" s="273"/>
      <c r="DDN115" s="273"/>
      <c r="DDO115" s="274"/>
      <c r="DDP115" s="273"/>
      <c r="DDQ115" s="273"/>
      <c r="DDR115" s="273"/>
      <c r="DDS115" s="273"/>
      <c r="DDT115" s="274"/>
      <c r="DDU115" s="273"/>
      <c r="DDV115" s="273"/>
      <c r="DDW115" s="273"/>
      <c r="DDX115" s="273"/>
      <c r="DDY115" s="274"/>
      <c r="DDZ115" s="273"/>
      <c r="DEA115" s="273"/>
      <c r="DEB115" s="273"/>
      <c r="DEC115" s="273"/>
      <c r="DED115" s="274"/>
      <c r="DEE115" s="273"/>
      <c r="DEF115" s="273"/>
      <c r="DEG115" s="273"/>
      <c r="DEH115" s="273"/>
      <c r="DEI115" s="274"/>
      <c r="DEJ115" s="273"/>
      <c r="DEK115" s="273"/>
      <c r="DEL115" s="273"/>
      <c r="DEM115" s="273"/>
      <c r="DEN115" s="274"/>
      <c r="DEO115" s="273"/>
      <c r="DEP115" s="273"/>
      <c r="DEQ115" s="273"/>
      <c r="DER115" s="273"/>
      <c r="DES115" s="274"/>
      <c r="DET115" s="273"/>
      <c r="DEU115" s="273"/>
      <c r="DEV115" s="273"/>
      <c r="DEW115" s="273"/>
      <c r="DEX115" s="274"/>
      <c r="DEY115" s="273"/>
      <c r="DEZ115" s="273"/>
      <c r="DFA115" s="273"/>
      <c r="DFB115" s="273"/>
      <c r="DFC115" s="274"/>
      <c r="DFD115" s="273"/>
      <c r="DFE115" s="273"/>
      <c r="DFF115" s="273"/>
      <c r="DFG115" s="273"/>
      <c r="DFH115" s="274"/>
      <c r="DFI115" s="273"/>
      <c r="DFJ115" s="273"/>
      <c r="DFK115" s="273"/>
      <c r="DFL115" s="273"/>
      <c r="DFM115" s="274"/>
      <c r="DFN115" s="273"/>
      <c r="DFO115" s="273"/>
      <c r="DFP115" s="273"/>
      <c r="DFQ115" s="273"/>
      <c r="DFR115" s="274"/>
      <c r="DFS115" s="273"/>
      <c r="DFT115" s="273"/>
      <c r="DFU115" s="273"/>
      <c r="DFV115" s="273"/>
      <c r="DFW115" s="274"/>
      <c r="DFX115" s="273"/>
      <c r="DFY115" s="273"/>
      <c r="DFZ115" s="273"/>
      <c r="DGA115" s="273"/>
      <c r="DGB115" s="274"/>
      <c r="DGC115" s="273"/>
      <c r="DGD115" s="273"/>
      <c r="DGE115" s="273"/>
      <c r="DGF115" s="273"/>
      <c r="DGG115" s="274"/>
      <c r="DGH115" s="273"/>
      <c r="DGI115" s="273"/>
      <c r="DGJ115" s="273"/>
      <c r="DGK115" s="273"/>
      <c r="DGL115" s="274"/>
      <c r="DGM115" s="273"/>
      <c r="DGN115" s="273"/>
      <c r="DGO115" s="273"/>
      <c r="DGP115" s="273"/>
      <c r="DGQ115" s="274"/>
      <c r="DGR115" s="273"/>
      <c r="DGS115" s="273"/>
      <c r="DGT115" s="273"/>
      <c r="DGU115" s="273"/>
      <c r="DGV115" s="274"/>
      <c r="DGW115" s="273"/>
      <c r="DGX115" s="273"/>
      <c r="DGY115" s="273"/>
      <c r="DGZ115" s="273"/>
      <c r="DHA115" s="274"/>
      <c r="DHB115" s="273"/>
      <c r="DHC115" s="273"/>
      <c r="DHD115" s="273"/>
      <c r="DHE115" s="273"/>
      <c r="DHF115" s="274"/>
      <c r="DHG115" s="273"/>
      <c r="DHH115" s="273"/>
      <c r="DHI115" s="273"/>
      <c r="DHJ115" s="273"/>
      <c r="DHK115" s="274"/>
      <c r="DHL115" s="273"/>
      <c r="DHM115" s="273"/>
      <c r="DHN115" s="273"/>
      <c r="DHO115" s="273"/>
      <c r="DHP115" s="274"/>
      <c r="DHQ115" s="273"/>
      <c r="DHR115" s="273"/>
      <c r="DHS115" s="273"/>
      <c r="DHT115" s="273"/>
      <c r="DHU115" s="274"/>
      <c r="DHV115" s="273"/>
      <c r="DHW115" s="273"/>
      <c r="DHX115" s="273"/>
      <c r="DHY115" s="273"/>
      <c r="DHZ115" s="274"/>
      <c r="DIA115" s="273"/>
      <c r="DIB115" s="273"/>
      <c r="DIC115" s="273"/>
      <c r="DID115" s="273"/>
      <c r="DIE115" s="274"/>
      <c r="DIF115" s="273"/>
      <c r="DIG115" s="273"/>
      <c r="DIH115" s="273"/>
      <c r="DII115" s="273"/>
      <c r="DIJ115" s="274"/>
      <c r="DIK115" s="273"/>
      <c r="DIL115" s="273"/>
      <c r="DIM115" s="273"/>
      <c r="DIN115" s="273"/>
      <c r="DIO115" s="274"/>
      <c r="DIP115" s="273"/>
      <c r="DIQ115" s="273"/>
      <c r="DIR115" s="273"/>
      <c r="DIS115" s="273"/>
      <c r="DIT115" s="274"/>
      <c r="DIU115" s="273"/>
      <c r="DIV115" s="273"/>
      <c r="DIW115" s="273"/>
      <c r="DIX115" s="273"/>
      <c r="DIY115" s="274"/>
      <c r="DIZ115" s="273"/>
      <c r="DJA115" s="273"/>
      <c r="DJB115" s="273"/>
      <c r="DJC115" s="273"/>
      <c r="DJD115" s="274"/>
      <c r="DJE115" s="273"/>
      <c r="DJF115" s="273"/>
      <c r="DJG115" s="273"/>
      <c r="DJH115" s="273"/>
      <c r="DJI115" s="274"/>
      <c r="DJJ115" s="273"/>
      <c r="DJK115" s="273"/>
      <c r="DJL115" s="273"/>
      <c r="DJM115" s="273"/>
      <c r="DJN115" s="274"/>
      <c r="DJO115" s="273"/>
      <c r="DJP115" s="273"/>
      <c r="DJQ115" s="273"/>
      <c r="DJR115" s="273"/>
      <c r="DJS115" s="274"/>
      <c r="DJT115" s="273"/>
      <c r="DJU115" s="273"/>
      <c r="DJV115" s="273"/>
      <c r="DJW115" s="273"/>
      <c r="DJX115" s="274"/>
      <c r="DJY115" s="273"/>
      <c r="DJZ115" s="273"/>
      <c r="DKA115" s="273"/>
      <c r="DKB115" s="273"/>
      <c r="DKC115" s="274"/>
      <c r="DKD115" s="273"/>
      <c r="DKE115" s="273"/>
      <c r="DKF115" s="273"/>
      <c r="DKG115" s="273"/>
      <c r="DKH115" s="274"/>
      <c r="DKI115" s="273"/>
      <c r="DKJ115" s="273"/>
      <c r="DKK115" s="273"/>
      <c r="DKL115" s="273"/>
      <c r="DKM115" s="274"/>
      <c r="DKN115" s="273"/>
      <c r="DKO115" s="273"/>
      <c r="DKP115" s="273"/>
      <c r="DKQ115" s="273"/>
      <c r="DKR115" s="274"/>
      <c r="DKS115" s="273"/>
      <c r="DKT115" s="273"/>
      <c r="DKU115" s="273"/>
      <c r="DKV115" s="273"/>
      <c r="DKW115" s="274"/>
      <c r="DKX115" s="273"/>
      <c r="DKY115" s="273"/>
      <c r="DKZ115" s="273"/>
      <c r="DLA115" s="273"/>
      <c r="DLB115" s="274"/>
      <c r="DLC115" s="273"/>
      <c r="DLD115" s="273"/>
      <c r="DLE115" s="273"/>
      <c r="DLF115" s="273"/>
      <c r="DLG115" s="274"/>
      <c r="DLH115" s="273"/>
      <c r="DLI115" s="273"/>
      <c r="DLJ115" s="273"/>
      <c r="DLK115" s="273"/>
      <c r="DLL115" s="274"/>
      <c r="DLM115" s="273"/>
      <c r="DLN115" s="273"/>
      <c r="DLO115" s="273"/>
      <c r="DLP115" s="273"/>
      <c r="DLQ115" s="274"/>
      <c r="DLR115" s="273"/>
      <c r="DLS115" s="273"/>
      <c r="DLT115" s="273"/>
      <c r="DLU115" s="273"/>
      <c r="DLV115" s="274"/>
      <c r="DLW115" s="273"/>
      <c r="DLX115" s="273"/>
      <c r="DLY115" s="273"/>
      <c r="DLZ115" s="273"/>
      <c r="DMA115" s="274"/>
      <c r="DMB115" s="273"/>
      <c r="DMC115" s="273"/>
      <c r="DMD115" s="273"/>
      <c r="DME115" s="273"/>
      <c r="DMF115" s="274"/>
      <c r="DMG115" s="273"/>
      <c r="DMH115" s="273"/>
      <c r="DMI115" s="273"/>
      <c r="DMJ115" s="273"/>
      <c r="DMK115" s="274"/>
      <c r="DML115" s="273"/>
      <c r="DMM115" s="273"/>
      <c r="DMN115" s="273"/>
      <c r="DMO115" s="273"/>
      <c r="DMP115" s="274"/>
      <c r="DMQ115" s="273"/>
      <c r="DMR115" s="273"/>
      <c r="DMS115" s="273"/>
      <c r="DMT115" s="273"/>
      <c r="DMU115" s="274"/>
      <c r="DMV115" s="273"/>
      <c r="DMW115" s="273"/>
      <c r="DMX115" s="273"/>
      <c r="DMY115" s="273"/>
      <c r="DMZ115" s="274"/>
      <c r="DNA115" s="273"/>
      <c r="DNB115" s="273"/>
      <c r="DNC115" s="273"/>
      <c r="DND115" s="273"/>
      <c r="DNE115" s="274"/>
      <c r="DNF115" s="273"/>
      <c r="DNG115" s="273"/>
      <c r="DNH115" s="273"/>
      <c r="DNI115" s="273"/>
      <c r="DNJ115" s="274"/>
      <c r="DNK115" s="273"/>
      <c r="DNL115" s="273"/>
      <c r="DNM115" s="273"/>
      <c r="DNN115" s="273"/>
      <c r="DNO115" s="274"/>
      <c r="DNP115" s="273"/>
      <c r="DNQ115" s="273"/>
      <c r="DNR115" s="273"/>
      <c r="DNS115" s="273"/>
      <c r="DNT115" s="274"/>
      <c r="DNU115" s="273"/>
      <c r="DNV115" s="273"/>
      <c r="DNW115" s="273"/>
      <c r="DNX115" s="273"/>
      <c r="DNY115" s="274"/>
      <c r="DNZ115" s="273"/>
      <c r="DOA115" s="273"/>
      <c r="DOB115" s="273"/>
      <c r="DOC115" s="273"/>
      <c r="DOD115" s="274"/>
      <c r="DOE115" s="273"/>
      <c r="DOF115" s="273"/>
      <c r="DOG115" s="273"/>
      <c r="DOH115" s="273"/>
      <c r="DOI115" s="274"/>
      <c r="DOJ115" s="273"/>
      <c r="DOK115" s="273"/>
      <c r="DOL115" s="273"/>
      <c r="DOM115" s="273"/>
      <c r="DON115" s="274"/>
      <c r="DOO115" s="273"/>
      <c r="DOP115" s="273"/>
      <c r="DOQ115" s="273"/>
      <c r="DOR115" s="273"/>
      <c r="DOS115" s="274"/>
      <c r="DOT115" s="273"/>
      <c r="DOU115" s="273"/>
      <c r="DOV115" s="273"/>
      <c r="DOW115" s="273"/>
      <c r="DOX115" s="274"/>
      <c r="DOY115" s="273"/>
      <c r="DOZ115" s="273"/>
      <c r="DPA115" s="273"/>
      <c r="DPB115" s="273"/>
      <c r="DPC115" s="274"/>
      <c r="DPD115" s="273"/>
      <c r="DPE115" s="273"/>
      <c r="DPF115" s="273"/>
      <c r="DPG115" s="273"/>
      <c r="DPH115" s="274"/>
      <c r="DPI115" s="273"/>
      <c r="DPJ115" s="273"/>
      <c r="DPK115" s="273"/>
      <c r="DPL115" s="273"/>
      <c r="DPM115" s="274"/>
      <c r="DPN115" s="273"/>
      <c r="DPO115" s="273"/>
      <c r="DPP115" s="273"/>
      <c r="DPQ115" s="273"/>
      <c r="DPR115" s="274"/>
      <c r="DPS115" s="273"/>
      <c r="DPT115" s="273"/>
      <c r="DPU115" s="273"/>
      <c r="DPV115" s="273"/>
      <c r="DPW115" s="274"/>
      <c r="DPX115" s="273"/>
      <c r="DPY115" s="273"/>
      <c r="DPZ115" s="273"/>
      <c r="DQA115" s="273"/>
      <c r="DQB115" s="274"/>
      <c r="DQC115" s="273"/>
      <c r="DQD115" s="273"/>
      <c r="DQE115" s="273"/>
      <c r="DQF115" s="273"/>
      <c r="DQG115" s="274"/>
      <c r="DQH115" s="273"/>
      <c r="DQI115" s="273"/>
      <c r="DQJ115" s="273"/>
      <c r="DQK115" s="273"/>
      <c r="DQL115" s="274"/>
      <c r="DQM115" s="273"/>
      <c r="DQN115" s="273"/>
      <c r="DQO115" s="273"/>
      <c r="DQP115" s="273"/>
      <c r="DQQ115" s="274"/>
      <c r="DQR115" s="273"/>
      <c r="DQS115" s="273"/>
      <c r="DQT115" s="273"/>
      <c r="DQU115" s="273"/>
      <c r="DQV115" s="274"/>
      <c r="DQW115" s="273"/>
      <c r="DQX115" s="273"/>
      <c r="DQY115" s="273"/>
      <c r="DQZ115" s="273"/>
      <c r="DRA115" s="274"/>
      <c r="DRB115" s="273"/>
      <c r="DRC115" s="273"/>
      <c r="DRD115" s="273"/>
      <c r="DRE115" s="273"/>
      <c r="DRF115" s="274"/>
      <c r="DRG115" s="273"/>
      <c r="DRH115" s="273"/>
      <c r="DRI115" s="273"/>
      <c r="DRJ115" s="273"/>
      <c r="DRK115" s="274"/>
      <c r="DRL115" s="273"/>
      <c r="DRM115" s="273"/>
      <c r="DRN115" s="273"/>
      <c r="DRO115" s="273"/>
      <c r="DRP115" s="274"/>
      <c r="DRQ115" s="273"/>
      <c r="DRR115" s="273"/>
      <c r="DRS115" s="273"/>
      <c r="DRT115" s="273"/>
      <c r="DRU115" s="274"/>
      <c r="DRV115" s="273"/>
      <c r="DRW115" s="273"/>
      <c r="DRX115" s="273"/>
      <c r="DRY115" s="273"/>
      <c r="DRZ115" s="274"/>
      <c r="DSA115" s="273"/>
      <c r="DSB115" s="273"/>
      <c r="DSC115" s="273"/>
      <c r="DSD115" s="273"/>
      <c r="DSE115" s="274"/>
      <c r="DSF115" s="273"/>
      <c r="DSG115" s="273"/>
      <c r="DSH115" s="273"/>
      <c r="DSI115" s="273"/>
      <c r="DSJ115" s="274"/>
      <c r="DSK115" s="273"/>
      <c r="DSL115" s="273"/>
      <c r="DSM115" s="273"/>
      <c r="DSN115" s="273"/>
      <c r="DSO115" s="274"/>
      <c r="DSP115" s="273"/>
      <c r="DSQ115" s="273"/>
      <c r="DSR115" s="273"/>
      <c r="DSS115" s="273"/>
      <c r="DST115" s="274"/>
      <c r="DSU115" s="273"/>
      <c r="DSV115" s="273"/>
      <c r="DSW115" s="273"/>
      <c r="DSX115" s="273"/>
      <c r="DSY115" s="274"/>
      <c r="DSZ115" s="273"/>
      <c r="DTA115" s="273"/>
      <c r="DTB115" s="273"/>
      <c r="DTC115" s="273"/>
      <c r="DTD115" s="274"/>
      <c r="DTE115" s="273"/>
      <c r="DTF115" s="273"/>
      <c r="DTG115" s="273"/>
      <c r="DTH115" s="273"/>
      <c r="DTI115" s="274"/>
      <c r="DTJ115" s="273"/>
      <c r="DTK115" s="273"/>
      <c r="DTL115" s="273"/>
      <c r="DTM115" s="273"/>
      <c r="DTN115" s="274"/>
      <c r="DTO115" s="273"/>
      <c r="DTP115" s="273"/>
      <c r="DTQ115" s="273"/>
      <c r="DTR115" s="273"/>
      <c r="DTS115" s="274"/>
      <c r="DTT115" s="273"/>
      <c r="DTU115" s="273"/>
      <c r="DTV115" s="273"/>
      <c r="DTW115" s="273"/>
      <c r="DTX115" s="274"/>
      <c r="DTY115" s="273"/>
      <c r="DTZ115" s="273"/>
      <c r="DUA115" s="273"/>
      <c r="DUB115" s="273"/>
      <c r="DUC115" s="274"/>
      <c r="DUD115" s="273"/>
      <c r="DUE115" s="273"/>
      <c r="DUF115" s="273"/>
      <c r="DUG115" s="273"/>
      <c r="DUH115" s="274"/>
      <c r="DUI115" s="273"/>
      <c r="DUJ115" s="273"/>
      <c r="DUK115" s="273"/>
      <c r="DUL115" s="273"/>
      <c r="DUM115" s="274"/>
      <c r="DUN115" s="273"/>
      <c r="DUO115" s="273"/>
      <c r="DUP115" s="273"/>
      <c r="DUQ115" s="273"/>
      <c r="DUR115" s="274"/>
      <c r="DUS115" s="273"/>
      <c r="DUT115" s="273"/>
      <c r="DUU115" s="273"/>
      <c r="DUV115" s="273"/>
      <c r="DUW115" s="274"/>
      <c r="DUX115" s="273"/>
      <c r="DUY115" s="273"/>
      <c r="DUZ115" s="273"/>
      <c r="DVA115" s="273"/>
      <c r="DVB115" s="274"/>
      <c r="DVC115" s="273"/>
      <c r="DVD115" s="273"/>
      <c r="DVE115" s="273"/>
      <c r="DVF115" s="273"/>
      <c r="DVG115" s="274"/>
      <c r="DVH115" s="273"/>
      <c r="DVI115" s="273"/>
      <c r="DVJ115" s="273"/>
      <c r="DVK115" s="273"/>
      <c r="DVL115" s="274"/>
      <c r="DVM115" s="273"/>
      <c r="DVN115" s="273"/>
      <c r="DVO115" s="273"/>
      <c r="DVP115" s="273"/>
      <c r="DVQ115" s="274"/>
      <c r="DVR115" s="273"/>
      <c r="DVS115" s="273"/>
      <c r="DVT115" s="273"/>
      <c r="DVU115" s="273"/>
      <c r="DVV115" s="274"/>
      <c r="DVW115" s="273"/>
      <c r="DVX115" s="273"/>
      <c r="DVY115" s="273"/>
      <c r="DVZ115" s="273"/>
      <c r="DWA115" s="274"/>
      <c r="DWB115" s="273"/>
      <c r="DWC115" s="273"/>
      <c r="DWD115" s="273"/>
      <c r="DWE115" s="273"/>
      <c r="DWF115" s="274"/>
      <c r="DWG115" s="273"/>
      <c r="DWH115" s="273"/>
      <c r="DWI115" s="273"/>
      <c r="DWJ115" s="273"/>
      <c r="DWK115" s="274"/>
      <c r="DWL115" s="273"/>
      <c r="DWM115" s="273"/>
      <c r="DWN115" s="273"/>
      <c r="DWO115" s="273"/>
      <c r="DWP115" s="274"/>
      <c r="DWQ115" s="273"/>
      <c r="DWR115" s="273"/>
      <c r="DWS115" s="273"/>
      <c r="DWT115" s="273"/>
      <c r="DWU115" s="274"/>
      <c r="DWV115" s="273"/>
      <c r="DWW115" s="273"/>
      <c r="DWX115" s="273"/>
      <c r="DWY115" s="273"/>
      <c r="DWZ115" s="274"/>
      <c r="DXA115" s="273"/>
      <c r="DXB115" s="273"/>
      <c r="DXC115" s="273"/>
      <c r="DXD115" s="273"/>
      <c r="DXE115" s="274"/>
      <c r="DXF115" s="273"/>
      <c r="DXG115" s="273"/>
      <c r="DXH115" s="273"/>
      <c r="DXI115" s="273"/>
      <c r="DXJ115" s="274"/>
      <c r="DXK115" s="273"/>
      <c r="DXL115" s="273"/>
      <c r="DXM115" s="273"/>
      <c r="DXN115" s="273"/>
      <c r="DXO115" s="274"/>
      <c r="DXP115" s="273"/>
      <c r="DXQ115" s="273"/>
      <c r="DXR115" s="273"/>
      <c r="DXS115" s="273"/>
      <c r="DXT115" s="274"/>
      <c r="DXU115" s="273"/>
      <c r="DXV115" s="273"/>
      <c r="DXW115" s="273"/>
      <c r="DXX115" s="273"/>
      <c r="DXY115" s="274"/>
      <c r="DXZ115" s="273"/>
      <c r="DYA115" s="273"/>
      <c r="DYB115" s="273"/>
      <c r="DYC115" s="273"/>
      <c r="DYD115" s="274"/>
      <c r="DYE115" s="273"/>
      <c r="DYF115" s="273"/>
      <c r="DYG115" s="273"/>
      <c r="DYH115" s="273"/>
      <c r="DYI115" s="274"/>
      <c r="DYJ115" s="273"/>
      <c r="DYK115" s="273"/>
      <c r="DYL115" s="273"/>
      <c r="DYM115" s="273"/>
      <c r="DYN115" s="274"/>
      <c r="DYO115" s="273"/>
      <c r="DYP115" s="273"/>
      <c r="DYQ115" s="273"/>
      <c r="DYR115" s="273"/>
      <c r="DYS115" s="274"/>
      <c r="DYT115" s="273"/>
      <c r="DYU115" s="273"/>
      <c r="DYV115" s="273"/>
      <c r="DYW115" s="273"/>
      <c r="DYX115" s="274"/>
      <c r="DYY115" s="273"/>
      <c r="DYZ115" s="273"/>
      <c r="DZA115" s="273"/>
      <c r="DZB115" s="273"/>
      <c r="DZC115" s="274"/>
      <c r="DZD115" s="273"/>
      <c r="DZE115" s="273"/>
      <c r="DZF115" s="273"/>
      <c r="DZG115" s="273"/>
      <c r="DZH115" s="274"/>
      <c r="DZI115" s="273"/>
      <c r="DZJ115" s="273"/>
      <c r="DZK115" s="273"/>
      <c r="DZL115" s="273"/>
      <c r="DZM115" s="274"/>
      <c r="DZN115" s="273"/>
      <c r="DZO115" s="273"/>
      <c r="DZP115" s="273"/>
      <c r="DZQ115" s="273"/>
      <c r="DZR115" s="274"/>
      <c r="DZS115" s="273"/>
      <c r="DZT115" s="273"/>
      <c r="DZU115" s="273"/>
      <c r="DZV115" s="273"/>
      <c r="DZW115" s="274"/>
      <c r="DZX115" s="273"/>
      <c r="DZY115" s="273"/>
      <c r="DZZ115" s="273"/>
      <c r="EAA115" s="273"/>
      <c r="EAB115" s="274"/>
      <c r="EAC115" s="273"/>
      <c r="EAD115" s="273"/>
      <c r="EAE115" s="273"/>
      <c r="EAF115" s="273"/>
      <c r="EAG115" s="274"/>
      <c r="EAH115" s="273"/>
      <c r="EAI115" s="273"/>
      <c r="EAJ115" s="273"/>
      <c r="EAK115" s="273"/>
      <c r="EAL115" s="274"/>
      <c r="EAM115" s="273"/>
      <c r="EAN115" s="273"/>
      <c r="EAO115" s="273"/>
      <c r="EAP115" s="273"/>
      <c r="EAQ115" s="274"/>
      <c r="EAR115" s="273"/>
      <c r="EAS115" s="273"/>
      <c r="EAT115" s="273"/>
      <c r="EAU115" s="273"/>
      <c r="EAV115" s="274"/>
      <c r="EAW115" s="273"/>
      <c r="EAX115" s="273"/>
      <c r="EAY115" s="273"/>
      <c r="EAZ115" s="273"/>
      <c r="EBA115" s="274"/>
      <c r="EBB115" s="273"/>
      <c r="EBC115" s="273"/>
      <c r="EBD115" s="273"/>
      <c r="EBE115" s="273"/>
      <c r="EBF115" s="274"/>
      <c r="EBG115" s="273"/>
      <c r="EBH115" s="273"/>
      <c r="EBI115" s="273"/>
      <c r="EBJ115" s="273"/>
      <c r="EBK115" s="274"/>
      <c r="EBL115" s="273"/>
      <c r="EBM115" s="273"/>
      <c r="EBN115" s="273"/>
      <c r="EBO115" s="273"/>
      <c r="EBP115" s="274"/>
      <c r="EBQ115" s="273"/>
      <c r="EBR115" s="273"/>
      <c r="EBS115" s="273"/>
      <c r="EBT115" s="273"/>
      <c r="EBU115" s="274"/>
      <c r="EBV115" s="273"/>
      <c r="EBW115" s="273"/>
      <c r="EBX115" s="273"/>
      <c r="EBY115" s="273"/>
      <c r="EBZ115" s="274"/>
      <c r="ECA115" s="273"/>
      <c r="ECB115" s="273"/>
      <c r="ECC115" s="273"/>
      <c r="ECD115" s="273"/>
      <c r="ECE115" s="274"/>
      <c r="ECF115" s="273"/>
      <c r="ECG115" s="273"/>
      <c r="ECH115" s="273"/>
      <c r="ECI115" s="273"/>
      <c r="ECJ115" s="274"/>
      <c r="ECK115" s="273"/>
      <c r="ECL115" s="273"/>
      <c r="ECM115" s="273"/>
      <c r="ECN115" s="273"/>
      <c r="ECO115" s="274"/>
      <c r="ECP115" s="273"/>
      <c r="ECQ115" s="273"/>
      <c r="ECR115" s="273"/>
      <c r="ECS115" s="273"/>
      <c r="ECT115" s="274"/>
      <c r="ECU115" s="273"/>
      <c r="ECV115" s="273"/>
      <c r="ECW115" s="273"/>
      <c r="ECX115" s="273"/>
      <c r="ECY115" s="274"/>
      <c r="ECZ115" s="273"/>
      <c r="EDA115" s="273"/>
      <c r="EDB115" s="273"/>
      <c r="EDC115" s="273"/>
      <c r="EDD115" s="274"/>
      <c r="EDE115" s="273"/>
      <c r="EDF115" s="273"/>
      <c r="EDG115" s="273"/>
      <c r="EDH115" s="273"/>
      <c r="EDI115" s="274"/>
      <c r="EDJ115" s="273"/>
      <c r="EDK115" s="273"/>
      <c r="EDL115" s="273"/>
      <c r="EDM115" s="273"/>
      <c r="EDN115" s="274"/>
      <c r="EDO115" s="273"/>
      <c r="EDP115" s="273"/>
      <c r="EDQ115" s="273"/>
      <c r="EDR115" s="273"/>
      <c r="EDS115" s="274"/>
      <c r="EDT115" s="273"/>
      <c r="EDU115" s="273"/>
      <c r="EDV115" s="273"/>
      <c r="EDW115" s="273"/>
      <c r="EDX115" s="274"/>
      <c r="EDY115" s="273"/>
      <c r="EDZ115" s="273"/>
      <c r="EEA115" s="273"/>
      <c r="EEB115" s="273"/>
      <c r="EEC115" s="274"/>
      <c r="EED115" s="273"/>
      <c r="EEE115" s="273"/>
      <c r="EEF115" s="273"/>
      <c r="EEG115" s="273"/>
      <c r="EEH115" s="274"/>
      <c r="EEI115" s="273"/>
      <c r="EEJ115" s="273"/>
      <c r="EEK115" s="273"/>
      <c r="EEL115" s="273"/>
      <c r="EEM115" s="274"/>
      <c r="EEN115" s="273"/>
      <c r="EEO115" s="273"/>
      <c r="EEP115" s="273"/>
      <c r="EEQ115" s="273"/>
      <c r="EER115" s="274"/>
      <c r="EES115" s="273"/>
      <c r="EET115" s="273"/>
      <c r="EEU115" s="273"/>
      <c r="EEV115" s="273"/>
      <c r="EEW115" s="274"/>
      <c r="EEX115" s="273"/>
      <c r="EEY115" s="273"/>
      <c r="EEZ115" s="273"/>
      <c r="EFA115" s="273"/>
      <c r="EFB115" s="274"/>
      <c r="EFC115" s="273"/>
      <c r="EFD115" s="273"/>
      <c r="EFE115" s="273"/>
      <c r="EFF115" s="273"/>
      <c r="EFG115" s="274"/>
      <c r="EFH115" s="273"/>
      <c r="EFI115" s="273"/>
      <c r="EFJ115" s="273"/>
      <c r="EFK115" s="273"/>
      <c r="EFL115" s="274"/>
      <c r="EFM115" s="273"/>
      <c r="EFN115" s="273"/>
      <c r="EFO115" s="273"/>
      <c r="EFP115" s="273"/>
      <c r="EFQ115" s="274"/>
      <c r="EFR115" s="273"/>
      <c r="EFS115" s="273"/>
      <c r="EFT115" s="273"/>
      <c r="EFU115" s="273"/>
      <c r="EFV115" s="274"/>
      <c r="EFW115" s="273"/>
      <c r="EFX115" s="273"/>
      <c r="EFY115" s="273"/>
      <c r="EFZ115" s="273"/>
      <c r="EGA115" s="274"/>
      <c r="EGB115" s="273"/>
      <c r="EGC115" s="273"/>
      <c r="EGD115" s="273"/>
      <c r="EGE115" s="273"/>
      <c r="EGF115" s="274"/>
      <c r="EGG115" s="273"/>
      <c r="EGH115" s="273"/>
      <c r="EGI115" s="273"/>
      <c r="EGJ115" s="273"/>
      <c r="EGK115" s="274"/>
      <c r="EGL115" s="273"/>
      <c r="EGM115" s="273"/>
      <c r="EGN115" s="273"/>
      <c r="EGO115" s="273"/>
      <c r="EGP115" s="274"/>
      <c r="EGQ115" s="273"/>
      <c r="EGR115" s="273"/>
      <c r="EGS115" s="273"/>
      <c r="EGT115" s="273"/>
      <c r="EGU115" s="274"/>
      <c r="EGV115" s="273"/>
      <c r="EGW115" s="273"/>
      <c r="EGX115" s="273"/>
      <c r="EGY115" s="273"/>
      <c r="EGZ115" s="274"/>
      <c r="EHA115" s="273"/>
      <c r="EHB115" s="273"/>
      <c r="EHC115" s="273"/>
      <c r="EHD115" s="273"/>
      <c r="EHE115" s="274"/>
      <c r="EHF115" s="273"/>
      <c r="EHG115" s="273"/>
      <c r="EHH115" s="273"/>
      <c r="EHI115" s="273"/>
      <c r="EHJ115" s="274"/>
      <c r="EHK115" s="273"/>
      <c r="EHL115" s="273"/>
      <c r="EHM115" s="273"/>
      <c r="EHN115" s="273"/>
      <c r="EHO115" s="274"/>
      <c r="EHP115" s="273"/>
      <c r="EHQ115" s="273"/>
      <c r="EHR115" s="273"/>
      <c r="EHS115" s="273"/>
      <c r="EHT115" s="274"/>
      <c r="EHU115" s="273"/>
      <c r="EHV115" s="273"/>
      <c r="EHW115" s="273"/>
      <c r="EHX115" s="273"/>
      <c r="EHY115" s="274"/>
      <c r="EHZ115" s="273"/>
      <c r="EIA115" s="273"/>
      <c r="EIB115" s="273"/>
      <c r="EIC115" s="273"/>
      <c r="EID115" s="274"/>
      <c r="EIE115" s="273"/>
      <c r="EIF115" s="273"/>
      <c r="EIG115" s="273"/>
      <c r="EIH115" s="273"/>
      <c r="EII115" s="274"/>
      <c r="EIJ115" s="273"/>
      <c r="EIK115" s="273"/>
      <c r="EIL115" s="273"/>
      <c r="EIM115" s="273"/>
      <c r="EIN115" s="274"/>
      <c r="EIO115" s="273"/>
      <c r="EIP115" s="273"/>
      <c r="EIQ115" s="273"/>
      <c r="EIR115" s="273"/>
      <c r="EIS115" s="274"/>
      <c r="EIT115" s="273"/>
      <c r="EIU115" s="273"/>
      <c r="EIV115" s="273"/>
      <c r="EIW115" s="273"/>
      <c r="EIX115" s="274"/>
      <c r="EIY115" s="273"/>
      <c r="EIZ115" s="273"/>
      <c r="EJA115" s="273"/>
      <c r="EJB115" s="273"/>
      <c r="EJC115" s="274"/>
      <c r="EJD115" s="273"/>
      <c r="EJE115" s="273"/>
      <c r="EJF115" s="273"/>
      <c r="EJG115" s="273"/>
      <c r="EJH115" s="274"/>
      <c r="EJI115" s="273"/>
      <c r="EJJ115" s="273"/>
      <c r="EJK115" s="273"/>
      <c r="EJL115" s="273"/>
      <c r="EJM115" s="274"/>
      <c r="EJN115" s="273"/>
      <c r="EJO115" s="273"/>
      <c r="EJP115" s="273"/>
      <c r="EJQ115" s="273"/>
      <c r="EJR115" s="274"/>
      <c r="EJS115" s="273"/>
      <c r="EJT115" s="273"/>
      <c r="EJU115" s="273"/>
      <c r="EJV115" s="273"/>
      <c r="EJW115" s="274"/>
      <c r="EJX115" s="273"/>
      <c r="EJY115" s="273"/>
      <c r="EJZ115" s="273"/>
      <c r="EKA115" s="273"/>
      <c r="EKB115" s="274"/>
      <c r="EKC115" s="273"/>
      <c r="EKD115" s="273"/>
      <c r="EKE115" s="273"/>
      <c r="EKF115" s="273"/>
      <c r="EKG115" s="274"/>
      <c r="EKH115" s="273"/>
      <c r="EKI115" s="273"/>
      <c r="EKJ115" s="273"/>
      <c r="EKK115" s="273"/>
      <c r="EKL115" s="274"/>
      <c r="EKM115" s="273"/>
      <c r="EKN115" s="273"/>
      <c r="EKO115" s="273"/>
      <c r="EKP115" s="273"/>
      <c r="EKQ115" s="274"/>
      <c r="EKR115" s="273"/>
      <c r="EKS115" s="273"/>
      <c r="EKT115" s="273"/>
      <c r="EKU115" s="273"/>
      <c r="EKV115" s="274"/>
      <c r="EKW115" s="273"/>
      <c r="EKX115" s="273"/>
      <c r="EKY115" s="273"/>
      <c r="EKZ115" s="273"/>
      <c r="ELA115" s="274"/>
      <c r="ELB115" s="273"/>
      <c r="ELC115" s="273"/>
      <c r="ELD115" s="273"/>
      <c r="ELE115" s="273"/>
      <c r="ELF115" s="274"/>
      <c r="ELG115" s="273"/>
      <c r="ELH115" s="273"/>
      <c r="ELI115" s="273"/>
      <c r="ELJ115" s="273"/>
      <c r="ELK115" s="274"/>
      <c r="ELL115" s="273"/>
      <c r="ELM115" s="273"/>
      <c r="ELN115" s="273"/>
      <c r="ELO115" s="273"/>
      <c r="ELP115" s="274"/>
      <c r="ELQ115" s="273"/>
      <c r="ELR115" s="273"/>
      <c r="ELS115" s="273"/>
      <c r="ELT115" s="273"/>
      <c r="ELU115" s="274"/>
      <c r="ELV115" s="273"/>
      <c r="ELW115" s="273"/>
      <c r="ELX115" s="273"/>
      <c r="ELY115" s="273"/>
      <c r="ELZ115" s="274"/>
      <c r="EMA115" s="273"/>
      <c r="EMB115" s="273"/>
      <c r="EMC115" s="273"/>
      <c r="EMD115" s="273"/>
      <c r="EME115" s="274"/>
      <c r="EMF115" s="273"/>
      <c r="EMG115" s="273"/>
      <c r="EMH115" s="273"/>
      <c r="EMI115" s="273"/>
      <c r="EMJ115" s="274"/>
      <c r="EMK115" s="273"/>
      <c r="EML115" s="273"/>
      <c r="EMM115" s="273"/>
      <c r="EMN115" s="273"/>
      <c r="EMO115" s="274"/>
      <c r="EMP115" s="273"/>
      <c r="EMQ115" s="273"/>
      <c r="EMR115" s="273"/>
      <c r="EMS115" s="273"/>
      <c r="EMT115" s="274"/>
      <c r="EMU115" s="273"/>
      <c r="EMV115" s="273"/>
      <c r="EMW115" s="273"/>
      <c r="EMX115" s="273"/>
      <c r="EMY115" s="274"/>
      <c r="EMZ115" s="273"/>
      <c r="ENA115" s="273"/>
      <c r="ENB115" s="273"/>
      <c r="ENC115" s="273"/>
      <c r="END115" s="274"/>
      <c r="ENE115" s="273"/>
      <c r="ENF115" s="273"/>
      <c r="ENG115" s="273"/>
      <c r="ENH115" s="273"/>
      <c r="ENI115" s="274"/>
      <c r="ENJ115" s="273"/>
      <c r="ENK115" s="273"/>
      <c r="ENL115" s="273"/>
      <c r="ENM115" s="273"/>
      <c r="ENN115" s="274"/>
      <c r="ENO115" s="273"/>
      <c r="ENP115" s="273"/>
      <c r="ENQ115" s="273"/>
      <c r="ENR115" s="273"/>
      <c r="ENS115" s="274"/>
      <c r="ENT115" s="273"/>
      <c r="ENU115" s="273"/>
      <c r="ENV115" s="273"/>
      <c r="ENW115" s="273"/>
      <c r="ENX115" s="274"/>
      <c r="ENY115" s="273"/>
      <c r="ENZ115" s="273"/>
      <c r="EOA115" s="273"/>
      <c r="EOB115" s="273"/>
      <c r="EOC115" s="274"/>
      <c r="EOD115" s="273"/>
      <c r="EOE115" s="273"/>
      <c r="EOF115" s="273"/>
      <c r="EOG115" s="273"/>
      <c r="EOH115" s="274"/>
      <c r="EOI115" s="273"/>
      <c r="EOJ115" s="273"/>
      <c r="EOK115" s="273"/>
      <c r="EOL115" s="273"/>
      <c r="EOM115" s="274"/>
      <c r="EON115" s="273"/>
      <c r="EOO115" s="273"/>
      <c r="EOP115" s="273"/>
      <c r="EOQ115" s="273"/>
      <c r="EOR115" s="274"/>
      <c r="EOS115" s="273"/>
      <c r="EOT115" s="273"/>
      <c r="EOU115" s="273"/>
      <c r="EOV115" s="273"/>
      <c r="EOW115" s="274"/>
      <c r="EOX115" s="273"/>
      <c r="EOY115" s="273"/>
      <c r="EOZ115" s="273"/>
      <c r="EPA115" s="273"/>
      <c r="EPB115" s="274"/>
      <c r="EPC115" s="273"/>
      <c r="EPD115" s="273"/>
      <c r="EPE115" s="273"/>
      <c r="EPF115" s="273"/>
      <c r="EPG115" s="274"/>
      <c r="EPH115" s="273"/>
      <c r="EPI115" s="273"/>
      <c r="EPJ115" s="273"/>
      <c r="EPK115" s="273"/>
      <c r="EPL115" s="274"/>
      <c r="EPM115" s="273"/>
      <c r="EPN115" s="273"/>
      <c r="EPO115" s="273"/>
      <c r="EPP115" s="273"/>
      <c r="EPQ115" s="274"/>
      <c r="EPR115" s="273"/>
      <c r="EPS115" s="273"/>
      <c r="EPT115" s="273"/>
      <c r="EPU115" s="273"/>
      <c r="EPV115" s="274"/>
      <c r="EPW115" s="273"/>
      <c r="EPX115" s="273"/>
      <c r="EPY115" s="273"/>
      <c r="EPZ115" s="273"/>
      <c r="EQA115" s="274"/>
      <c r="EQB115" s="273"/>
      <c r="EQC115" s="273"/>
      <c r="EQD115" s="273"/>
      <c r="EQE115" s="273"/>
      <c r="EQF115" s="274"/>
      <c r="EQG115" s="273"/>
      <c r="EQH115" s="273"/>
      <c r="EQI115" s="273"/>
      <c r="EQJ115" s="273"/>
      <c r="EQK115" s="274"/>
      <c r="EQL115" s="273"/>
      <c r="EQM115" s="273"/>
      <c r="EQN115" s="273"/>
      <c r="EQO115" s="273"/>
      <c r="EQP115" s="274"/>
      <c r="EQQ115" s="273"/>
      <c r="EQR115" s="273"/>
      <c r="EQS115" s="273"/>
      <c r="EQT115" s="273"/>
      <c r="EQU115" s="274"/>
      <c r="EQV115" s="273"/>
      <c r="EQW115" s="273"/>
      <c r="EQX115" s="273"/>
      <c r="EQY115" s="273"/>
      <c r="EQZ115" s="274"/>
      <c r="ERA115" s="273"/>
      <c r="ERB115" s="273"/>
      <c r="ERC115" s="273"/>
      <c r="ERD115" s="273"/>
      <c r="ERE115" s="274"/>
      <c r="ERF115" s="273"/>
      <c r="ERG115" s="273"/>
      <c r="ERH115" s="273"/>
      <c r="ERI115" s="273"/>
      <c r="ERJ115" s="274"/>
      <c r="ERK115" s="273"/>
      <c r="ERL115" s="273"/>
      <c r="ERM115" s="273"/>
      <c r="ERN115" s="273"/>
      <c r="ERO115" s="274"/>
      <c r="ERP115" s="273"/>
      <c r="ERQ115" s="273"/>
      <c r="ERR115" s="273"/>
      <c r="ERS115" s="273"/>
      <c r="ERT115" s="274"/>
      <c r="ERU115" s="273"/>
      <c r="ERV115" s="273"/>
      <c r="ERW115" s="273"/>
      <c r="ERX115" s="273"/>
      <c r="ERY115" s="274"/>
      <c r="ERZ115" s="273"/>
      <c r="ESA115" s="273"/>
      <c r="ESB115" s="273"/>
      <c r="ESC115" s="273"/>
      <c r="ESD115" s="274"/>
      <c r="ESE115" s="273"/>
      <c r="ESF115" s="273"/>
      <c r="ESG115" s="273"/>
      <c r="ESH115" s="273"/>
      <c r="ESI115" s="274"/>
      <c r="ESJ115" s="273"/>
      <c r="ESK115" s="273"/>
      <c r="ESL115" s="273"/>
      <c r="ESM115" s="273"/>
      <c r="ESN115" s="274"/>
      <c r="ESO115" s="273"/>
      <c r="ESP115" s="273"/>
      <c r="ESQ115" s="273"/>
      <c r="ESR115" s="273"/>
      <c r="ESS115" s="274"/>
      <c r="EST115" s="273"/>
      <c r="ESU115" s="273"/>
      <c r="ESV115" s="273"/>
      <c r="ESW115" s="273"/>
      <c r="ESX115" s="274"/>
      <c r="ESY115" s="273"/>
      <c r="ESZ115" s="273"/>
      <c r="ETA115" s="273"/>
      <c r="ETB115" s="273"/>
      <c r="ETC115" s="274"/>
      <c r="ETD115" s="273"/>
      <c r="ETE115" s="273"/>
      <c r="ETF115" s="273"/>
      <c r="ETG115" s="273"/>
      <c r="ETH115" s="274"/>
      <c r="ETI115" s="273"/>
      <c r="ETJ115" s="273"/>
      <c r="ETK115" s="273"/>
      <c r="ETL115" s="273"/>
      <c r="ETM115" s="274"/>
      <c r="ETN115" s="273"/>
      <c r="ETO115" s="273"/>
      <c r="ETP115" s="273"/>
      <c r="ETQ115" s="273"/>
      <c r="ETR115" s="274"/>
      <c r="ETS115" s="273"/>
      <c r="ETT115" s="273"/>
      <c r="ETU115" s="273"/>
      <c r="ETV115" s="273"/>
      <c r="ETW115" s="274"/>
      <c r="ETX115" s="273"/>
      <c r="ETY115" s="273"/>
      <c r="ETZ115" s="273"/>
      <c r="EUA115" s="273"/>
      <c r="EUB115" s="274"/>
      <c r="EUC115" s="273"/>
      <c r="EUD115" s="273"/>
      <c r="EUE115" s="273"/>
      <c r="EUF115" s="273"/>
      <c r="EUG115" s="274"/>
      <c r="EUH115" s="273"/>
      <c r="EUI115" s="273"/>
      <c r="EUJ115" s="273"/>
      <c r="EUK115" s="273"/>
      <c r="EUL115" s="274"/>
      <c r="EUM115" s="273"/>
      <c r="EUN115" s="273"/>
      <c r="EUO115" s="273"/>
      <c r="EUP115" s="273"/>
      <c r="EUQ115" s="274"/>
      <c r="EUR115" s="273"/>
      <c r="EUS115" s="273"/>
      <c r="EUT115" s="273"/>
      <c r="EUU115" s="273"/>
      <c r="EUV115" s="274"/>
      <c r="EUW115" s="273"/>
      <c r="EUX115" s="273"/>
      <c r="EUY115" s="273"/>
      <c r="EUZ115" s="273"/>
      <c r="EVA115" s="274"/>
      <c r="EVB115" s="273"/>
      <c r="EVC115" s="273"/>
      <c r="EVD115" s="273"/>
      <c r="EVE115" s="273"/>
      <c r="EVF115" s="274"/>
      <c r="EVG115" s="273"/>
      <c r="EVH115" s="273"/>
      <c r="EVI115" s="273"/>
      <c r="EVJ115" s="273"/>
      <c r="EVK115" s="274"/>
      <c r="EVL115" s="273"/>
      <c r="EVM115" s="273"/>
      <c r="EVN115" s="273"/>
      <c r="EVO115" s="273"/>
      <c r="EVP115" s="274"/>
      <c r="EVQ115" s="273"/>
      <c r="EVR115" s="273"/>
      <c r="EVS115" s="273"/>
      <c r="EVT115" s="273"/>
      <c r="EVU115" s="274"/>
      <c r="EVV115" s="273"/>
      <c r="EVW115" s="273"/>
      <c r="EVX115" s="273"/>
      <c r="EVY115" s="273"/>
      <c r="EVZ115" s="274"/>
      <c r="EWA115" s="273"/>
      <c r="EWB115" s="273"/>
      <c r="EWC115" s="273"/>
      <c r="EWD115" s="273"/>
      <c r="EWE115" s="274"/>
      <c r="EWF115" s="273"/>
      <c r="EWG115" s="273"/>
      <c r="EWH115" s="273"/>
      <c r="EWI115" s="273"/>
      <c r="EWJ115" s="274"/>
      <c r="EWK115" s="273"/>
      <c r="EWL115" s="273"/>
      <c r="EWM115" s="273"/>
      <c r="EWN115" s="273"/>
      <c r="EWO115" s="274"/>
      <c r="EWP115" s="273"/>
      <c r="EWQ115" s="273"/>
      <c r="EWR115" s="273"/>
      <c r="EWS115" s="273"/>
      <c r="EWT115" s="274"/>
      <c r="EWU115" s="273"/>
      <c r="EWV115" s="273"/>
      <c r="EWW115" s="273"/>
      <c r="EWX115" s="273"/>
      <c r="EWY115" s="274"/>
      <c r="EWZ115" s="273"/>
      <c r="EXA115" s="273"/>
      <c r="EXB115" s="273"/>
      <c r="EXC115" s="273"/>
      <c r="EXD115" s="274"/>
      <c r="EXE115" s="273"/>
      <c r="EXF115" s="273"/>
      <c r="EXG115" s="273"/>
      <c r="EXH115" s="273"/>
      <c r="EXI115" s="274"/>
      <c r="EXJ115" s="273"/>
      <c r="EXK115" s="273"/>
      <c r="EXL115" s="273"/>
      <c r="EXM115" s="273"/>
      <c r="EXN115" s="274"/>
      <c r="EXO115" s="273"/>
      <c r="EXP115" s="273"/>
      <c r="EXQ115" s="273"/>
      <c r="EXR115" s="273"/>
      <c r="EXS115" s="274"/>
      <c r="EXT115" s="273"/>
      <c r="EXU115" s="273"/>
      <c r="EXV115" s="273"/>
      <c r="EXW115" s="273"/>
      <c r="EXX115" s="274"/>
      <c r="EXY115" s="273"/>
      <c r="EXZ115" s="273"/>
      <c r="EYA115" s="273"/>
      <c r="EYB115" s="273"/>
      <c r="EYC115" s="274"/>
      <c r="EYD115" s="273"/>
      <c r="EYE115" s="273"/>
      <c r="EYF115" s="273"/>
      <c r="EYG115" s="273"/>
      <c r="EYH115" s="274"/>
      <c r="EYI115" s="273"/>
      <c r="EYJ115" s="273"/>
      <c r="EYK115" s="273"/>
      <c r="EYL115" s="273"/>
      <c r="EYM115" s="274"/>
      <c r="EYN115" s="273"/>
      <c r="EYO115" s="273"/>
      <c r="EYP115" s="273"/>
      <c r="EYQ115" s="273"/>
      <c r="EYR115" s="274"/>
      <c r="EYS115" s="273"/>
      <c r="EYT115" s="273"/>
      <c r="EYU115" s="273"/>
      <c r="EYV115" s="273"/>
      <c r="EYW115" s="274"/>
      <c r="EYX115" s="273"/>
      <c r="EYY115" s="273"/>
      <c r="EYZ115" s="273"/>
      <c r="EZA115" s="273"/>
      <c r="EZB115" s="274"/>
      <c r="EZC115" s="273"/>
      <c r="EZD115" s="273"/>
      <c r="EZE115" s="273"/>
      <c r="EZF115" s="273"/>
      <c r="EZG115" s="274"/>
      <c r="EZH115" s="273"/>
      <c r="EZI115" s="273"/>
      <c r="EZJ115" s="273"/>
      <c r="EZK115" s="273"/>
      <c r="EZL115" s="274"/>
      <c r="EZM115" s="273"/>
      <c r="EZN115" s="273"/>
      <c r="EZO115" s="273"/>
      <c r="EZP115" s="273"/>
      <c r="EZQ115" s="274"/>
      <c r="EZR115" s="273"/>
      <c r="EZS115" s="273"/>
      <c r="EZT115" s="273"/>
      <c r="EZU115" s="273"/>
      <c r="EZV115" s="274"/>
      <c r="EZW115" s="273"/>
      <c r="EZX115" s="273"/>
      <c r="EZY115" s="273"/>
      <c r="EZZ115" s="273"/>
      <c r="FAA115" s="274"/>
      <c r="FAB115" s="273"/>
      <c r="FAC115" s="273"/>
      <c r="FAD115" s="273"/>
      <c r="FAE115" s="273"/>
      <c r="FAF115" s="274"/>
      <c r="FAG115" s="273"/>
      <c r="FAH115" s="273"/>
      <c r="FAI115" s="273"/>
      <c r="FAJ115" s="273"/>
      <c r="FAK115" s="274"/>
      <c r="FAL115" s="273"/>
      <c r="FAM115" s="273"/>
      <c r="FAN115" s="273"/>
      <c r="FAO115" s="273"/>
      <c r="FAP115" s="274"/>
      <c r="FAQ115" s="273"/>
      <c r="FAR115" s="273"/>
      <c r="FAS115" s="273"/>
      <c r="FAT115" s="273"/>
      <c r="FAU115" s="274"/>
      <c r="FAV115" s="273"/>
      <c r="FAW115" s="273"/>
      <c r="FAX115" s="273"/>
      <c r="FAY115" s="273"/>
      <c r="FAZ115" s="274"/>
      <c r="FBA115" s="273"/>
      <c r="FBB115" s="273"/>
      <c r="FBC115" s="273"/>
      <c r="FBD115" s="273"/>
      <c r="FBE115" s="274"/>
      <c r="FBF115" s="273"/>
      <c r="FBG115" s="273"/>
      <c r="FBH115" s="273"/>
      <c r="FBI115" s="273"/>
      <c r="FBJ115" s="274"/>
      <c r="FBK115" s="273"/>
      <c r="FBL115" s="273"/>
      <c r="FBM115" s="273"/>
      <c r="FBN115" s="273"/>
      <c r="FBO115" s="274"/>
      <c r="FBP115" s="273"/>
      <c r="FBQ115" s="273"/>
      <c r="FBR115" s="273"/>
      <c r="FBS115" s="273"/>
      <c r="FBT115" s="274"/>
      <c r="FBU115" s="273"/>
      <c r="FBV115" s="273"/>
      <c r="FBW115" s="273"/>
      <c r="FBX115" s="273"/>
      <c r="FBY115" s="274"/>
      <c r="FBZ115" s="273"/>
      <c r="FCA115" s="273"/>
      <c r="FCB115" s="273"/>
      <c r="FCC115" s="273"/>
      <c r="FCD115" s="274"/>
      <c r="FCE115" s="273"/>
      <c r="FCF115" s="273"/>
      <c r="FCG115" s="273"/>
      <c r="FCH115" s="273"/>
      <c r="FCI115" s="274"/>
      <c r="FCJ115" s="273"/>
      <c r="FCK115" s="273"/>
      <c r="FCL115" s="273"/>
      <c r="FCM115" s="273"/>
      <c r="FCN115" s="274"/>
      <c r="FCO115" s="273"/>
      <c r="FCP115" s="273"/>
      <c r="FCQ115" s="273"/>
      <c r="FCR115" s="273"/>
      <c r="FCS115" s="274"/>
      <c r="FCT115" s="273"/>
      <c r="FCU115" s="273"/>
      <c r="FCV115" s="273"/>
      <c r="FCW115" s="273"/>
      <c r="FCX115" s="274"/>
      <c r="FCY115" s="273"/>
      <c r="FCZ115" s="273"/>
      <c r="FDA115" s="273"/>
      <c r="FDB115" s="273"/>
      <c r="FDC115" s="274"/>
      <c r="FDD115" s="273"/>
      <c r="FDE115" s="273"/>
      <c r="FDF115" s="273"/>
      <c r="FDG115" s="273"/>
      <c r="FDH115" s="274"/>
      <c r="FDI115" s="273"/>
      <c r="FDJ115" s="273"/>
      <c r="FDK115" s="273"/>
      <c r="FDL115" s="273"/>
      <c r="FDM115" s="274"/>
      <c r="FDN115" s="273"/>
      <c r="FDO115" s="273"/>
      <c r="FDP115" s="273"/>
      <c r="FDQ115" s="273"/>
      <c r="FDR115" s="274"/>
      <c r="FDS115" s="273"/>
      <c r="FDT115" s="273"/>
      <c r="FDU115" s="273"/>
      <c r="FDV115" s="273"/>
      <c r="FDW115" s="274"/>
      <c r="FDX115" s="273"/>
      <c r="FDY115" s="273"/>
      <c r="FDZ115" s="273"/>
      <c r="FEA115" s="273"/>
      <c r="FEB115" s="274"/>
      <c r="FEC115" s="273"/>
      <c r="FED115" s="273"/>
      <c r="FEE115" s="273"/>
      <c r="FEF115" s="273"/>
      <c r="FEG115" s="274"/>
      <c r="FEH115" s="273"/>
      <c r="FEI115" s="273"/>
      <c r="FEJ115" s="273"/>
      <c r="FEK115" s="273"/>
      <c r="FEL115" s="274"/>
      <c r="FEM115" s="273"/>
      <c r="FEN115" s="273"/>
      <c r="FEO115" s="273"/>
      <c r="FEP115" s="273"/>
      <c r="FEQ115" s="274"/>
      <c r="FER115" s="273"/>
      <c r="FES115" s="273"/>
      <c r="FET115" s="273"/>
      <c r="FEU115" s="273"/>
      <c r="FEV115" s="274"/>
      <c r="FEW115" s="273"/>
      <c r="FEX115" s="273"/>
      <c r="FEY115" s="273"/>
      <c r="FEZ115" s="273"/>
      <c r="FFA115" s="274"/>
      <c r="FFB115" s="273"/>
      <c r="FFC115" s="273"/>
      <c r="FFD115" s="273"/>
      <c r="FFE115" s="273"/>
      <c r="FFF115" s="274"/>
      <c r="FFG115" s="273"/>
      <c r="FFH115" s="273"/>
      <c r="FFI115" s="273"/>
      <c r="FFJ115" s="273"/>
      <c r="FFK115" s="274"/>
      <c r="FFL115" s="273"/>
      <c r="FFM115" s="273"/>
      <c r="FFN115" s="273"/>
      <c r="FFO115" s="273"/>
      <c r="FFP115" s="274"/>
      <c r="FFQ115" s="273"/>
      <c r="FFR115" s="273"/>
      <c r="FFS115" s="273"/>
      <c r="FFT115" s="273"/>
      <c r="FFU115" s="274"/>
      <c r="FFV115" s="273"/>
      <c r="FFW115" s="273"/>
      <c r="FFX115" s="273"/>
      <c r="FFY115" s="273"/>
      <c r="FFZ115" s="274"/>
      <c r="FGA115" s="273"/>
      <c r="FGB115" s="273"/>
      <c r="FGC115" s="273"/>
      <c r="FGD115" s="273"/>
      <c r="FGE115" s="274"/>
      <c r="FGF115" s="273"/>
      <c r="FGG115" s="273"/>
      <c r="FGH115" s="273"/>
      <c r="FGI115" s="273"/>
      <c r="FGJ115" s="274"/>
      <c r="FGK115" s="273"/>
      <c r="FGL115" s="273"/>
      <c r="FGM115" s="273"/>
      <c r="FGN115" s="273"/>
      <c r="FGO115" s="274"/>
      <c r="FGP115" s="273"/>
      <c r="FGQ115" s="273"/>
      <c r="FGR115" s="273"/>
      <c r="FGS115" s="273"/>
      <c r="FGT115" s="274"/>
      <c r="FGU115" s="273"/>
      <c r="FGV115" s="273"/>
      <c r="FGW115" s="273"/>
      <c r="FGX115" s="273"/>
      <c r="FGY115" s="274"/>
      <c r="FGZ115" s="273"/>
      <c r="FHA115" s="273"/>
      <c r="FHB115" s="273"/>
      <c r="FHC115" s="273"/>
      <c r="FHD115" s="274"/>
      <c r="FHE115" s="273"/>
      <c r="FHF115" s="273"/>
      <c r="FHG115" s="273"/>
      <c r="FHH115" s="273"/>
      <c r="FHI115" s="274"/>
      <c r="FHJ115" s="273"/>
      <c r="FHK115" s="273"/>
      <c r="FHL115" s="273"/>
      <c r="FHM115" s="273"/>
      <c r="FHN115" s="274"/>
      <c r="FHO115" s="273"/>
      <c r="FHP115" s="273"/>
      <c r="FHQ115" s="273"/>
      <c r="FHR115" s="273"/>
      <c r="FHS115" s="274"/>
      <c r="FHT115" s="273"/>
      <c r="FHU115" s="273"/>
      <c r="FHV115" s="273"/>
      <c r="FHW115" s="273"/>
      <c r="FHX115" s="274"/>
      <c r="FHY115" s="273"/>
      <c r="FHZ115" s="273"/>
      <c r="FIA115" s="273"/>
      <c r="FIB115" s="273"/>
      <c r="FIC115" s="274"/>
      <c r="FID115" s="273"/>
      <c r="FIE115" s="273"/>
      <c r="FIF115" s="273"/>
      <c r="FIG115" s="273"/>
      <c r="FIH115" s="274"/>
      <c r="FII115" s="273"/>
      <c r="FIJ115" s="273"/>
      <c r="FIK115" s="273"/>
      <c r="FIL115" s="273"/>
      <c r="FIM115" s="274"/>
      <c r="FIN115" s="273"/>
      <c r="FIO115" s="273"/>
      <c r="FIP115" s="273"/>
      <c r="FIQ115" s="273"/>
      <c r="FIR115" s="274"/>
      <c r="FIS115" s="273"/>
      <c r="FIT115" s="273"/>
      <c r="FIU115" s="273"/>
      <c r="FIV115" s="273"/>
      <c r="FIW115" s="274"/>
      <c r="FIX115" s="273"/>
      <c r="FIY115" s="273"/>
      <c r="FIZ115" s="273"/>
      <c r="FJA115" s="273"/>
      <c r="FJB115" s="274"/>
      <c r="FJC115" s="273"/>
      <c r="FJD115" s="273"/>
      <c r="FJE115" s="273"/>
      <c r="FJF115" s="273"/>
      <c r="FJG115" s="274"/>
      <c r="FJH115" s="273"/>
      <c r="FJI115" s="273"/>
      <c r="FJJ115" s="273"/>
      <c r="FJK115" s="273"/>
      <c r="FJL115" s="274"/>
      <c r="FJM115" s="273"/>
      <c r="FJN115" s="273"/>
      <c r="FJO115" s="273"/>
      <c r="FJP115" s="273"/>
      <c r="FJQ115" s="274"/>
      <c r="FJR115" s="273"/>
      <c r="FJS115" s="273"/>
      <c r="FJT115" s="273"/>
      <c r="FJU115" s="273"/>
      <c r="FJV115" s="274"/>
      <c r="FJW115" s="273"/>
      <c r="FJX115" s="273"/>
      <c r="FJY115" s="273"/>
      <c r="FJZ115" s="273"/>
      <c r="FKA115" s="274"/>
      <c r="FKB115" s="273"/>
      <c r="FKC115" s="273"/>
      <c r="FKD115" s="273"/>
      <c r="FKE115" s="273"/>
      <c r="FKF115" s="274"/>
      <c r="FKG115" s="273"/>
      <c r="FKH115" s="273"/>
      <c r="FKI115" s="273"/>
      <c r="FKJ115" s="273"/>
      <c r="FKK115" s="274"/>
      <c r="FKL115" s="273"/>
      <c r="FKM115" s="273"/>
      <c r="FKN115" s="273"/>
      <c r="FKO115" s="273"/>
      <c r="FKP115" s="274"/>
      <c r="FKQ115" s="273"/>
      <c r="FKR115" s="273"/>
      <c r="FKS115" s="273"/>
      <c r="FKT115" s="273"/>
      <c r="FKU115" s="274"/>
      <c r="FKV115" s="273"/>
      <c r="FKW115" s="273"/>
      <c r="FKX115" s="273"/>
      <c r="FKY115" s="273"/>
      <c r="FKZ115" s="274"/>
      <c r="FLA115" s="273"/>
      <c r="FLB115" s="273"/>
      <c r="FLC115" s="273"/>
      <c r="FLD115" s="273"/>
      <c r="FLE115" s="274"/>
      <c r="FLF115" s="273"/>
      <c r="FLG115" s="273"/>
      <c r="FLH115" s="273"/>
      <c r="FLI115" s="273"/>
      <c r="FLJ115" s="274"/>
      <c r="FLK115" s="273"/>
      <c r="FLL115" s="273"/>
      <c r="FLM115" s="273"/>
      <c r="FLN115" s="273"/>
      <c r="FLO115" s="274"/>
      <c r="FLP115" s="273"/>
      <c r="FLQ115" s="273"/>
      <c r="FLR115" s="273"/>
      <c r="FLS115" s="273"/>
      <c r="FLT115" s="274"/>
      <c r="FLU115" s="273"/>
      <c r="FLV115" s="273"/>
      <c r="FLW115" s="273"/>
      <c r="FLX115" s="273"/>
      <c r="FLY115" s="274"/>
      <c r="FLZ115" s="273"/>
      <c r="FMA115" s="273"/>
      <c r="FMB115" s="273"/>
      <c r="FMC115" s="273"/>
      <c r="FMD115" s="274"/>
      <c r="FME115" s="273"/>
      <c r="FMF115" s="273"/>
      <c r="FMG115" s="273"/>
      <c r="FMH115" s="273"/>
      <c r="FMI115" s="274"/>
      <c r="FMJ115" s="273"/>
      <c r="FMK115" s="273"/>
      <c r="FML115" s="273"/>
      <c r="FMM115" s="273"/>
      <c r="FMN115" s="274"/>
      <c r="FMO115" s="273"/>
      <c r="FMP115" s="273"/>
      <c r="FMQ115" s="273"/>
      <c r="FMR115" s="273"/>
      <c r="FMS115" s="274"/>
      <c r="FMT115" s="273"/>
      <c r="FMU115" s="273"/>
      <c r="FMV115" s="273"/>
      <c r="FMW115" s="273"/>
      <c r="FMX115" s="274"/>
      <c r="FMY115" s="273"/>
      <c r="FMZ115" s="273"/>
      <c r="FNA115" s="273"/>
      <c r="FNB115" s="273"/>
      <c r="FNC115" s="274"/>
      <c r="FND115" s="273"/>
      <c r="FNE115" s="273"/>
      <c r="FNF115" s="273"/>
      <c r="FNG115" s="273"/>
      <c r="FNH115" s="274"/>
      <c r="FNI115" s="273"/>
      <c r="FNJ115" s="273"/>
      <c r="FNK115" s="273"/>
      <c r="FNL115" s="273"/>
      <c r="FNM115" s="274"/>
      <c r="FNN115" s="273"/>
      <c r="FNO115" s="273"/>
      <c r="FNP115" s="273"/>
      <c r="FNQ115" s="273"/>
      <c r="FNR115" s="274"/>
      <c r="FNS115" s="273"/>
      <c r="FNT115" s="273"/>
      <c r="FNU115" s="273"/>
      <c r="FNV115" s="273"/>
      <c r="FNW115" s="274"/>
      <c r="FNX115" s="273"/>
      <c r="FNY115" s="273"/>
      <c r="FNZ115" s="273"/>
      <c r="FOA115" s="273"/>
      <c r="FOB115" s="274"/>
      <c r="FOC115" s="273"/>
      <c r="FOD115" s="273"/>
      <c r="FOE115" s="273"/>
      <c r="FOF115" s="273"/>
      <c r="FOG115" s="274"/>
      <c r="FOH115" s="273"/>
      <c r="FOI115" s="273"/>
      <c r="FOJ115" s="273"/>
      <c r="FOK115" s="273"/>
      <c r="FOL115" s="274"/>
      <c r="FOM115" s="273"/>
      <c r="FON115" s="273"/>
      <c r="FOO115" s="273"/>
      <c r="FOP115" s="273"/>
      <c r="FOQ115" s="274"/>
      <c r="FOR115" s="273"/>
      <c r="FOS115" s="273"/>
      <c r="FOT115" s="273"/>
      <c r="FOU115" s="273"/>
      <c r="FOV115" s="274"/>
      <c r="FOW115" s="273"/>
      <c r="FOX115" s="273"/>
      <c r="FOY115" s="273"/>
      <c r="FOZ115" s="273"/>
      <c r="FPA115" s="274"/>
      <c r="FPB115" s="273"/>
      <c r="FPC115" s="273"/>
      <c r="FPD115" s="273"/>
      <c r="FPE115" s="273"/>
      <c r="FPF115" s="274"/>
      <c r="FPG115" s="273"/>
      <c r="FPH115" s="273"/>
      <c r="FPI115" s="273"/>
      <c r="FPJ115" s="273"/>
      <c r="FPK115" s="274"/>
      <c r="FPL115" s="273"/>
      <c r="FPM115" s="273"/>
      <c r="FPN115" s="273"/>
      <c r="FPO115" s="273"/>
      <c r="FPP115" s="274"/>
      <c r="FPQ115" s="273"/>
      <c r="FPR115" s="273"/>
      <c r="FPS115" s="273"/>
      <c r="FPT115" s="273"/>
      <c r="FPU115" s="274"/>
      <c r="FPV115" s="273"/>
      <c r="FPW115" s="273"/>
      <c r="FPX115" s="273"/>
      <c r="FPY115" s="273"/>
      <c r="FPZ115" s="274"/>
      <c r="FQA115" s="273"/>
      <c r="FQB115" s="273"/>
      <c r="FQC115" s="273"/>
      <c r="FQD115" s="273"/>
      <c r="FQE115" s="274"/>
      <c r="FQF115" s="273"/>
      <c r="FQG115" s="273"/>
      <c r="FQH115" s="273"/>
      <c r="FQI115" s="273"/>
      <c r="FQJ115" s="274"/>
      <c r="FQK115" s="273"/>
      <c r="FQL115" s="273"/>
      <c r="FQM115" s="273"/>
      <c r="FQN115" s="273"/>
      <c r="FQO115" s="274"/>
      <c r="FQP115" s="273"/>
      <c r="FQQ115" s="273"/>
      <c r="FQR115" s="273"/>
      <c r="FQS115" s="273"/>
      <c r="FQT115" s="274"/>
      <c r="FQU115" s="273"/>
      <c r="FQV115" s="273"/>
      <c r="FQW115" s="273"/>
      <c r="FQX115" s="273"/>
      <c r="FQY115" s="274"/>
      <c r="FQZ115" s="273"/>
      <c r="FRA115" s="273"/>
      <c r="FRB115" s="273"/>
      <c r="FRC115" s="273"/>
      <c r="FRD115" s="274"/>
      <c r="FRE115" s="273"/>
      <c r="FRF115" s="273"/>
      <c r="FRG115" s="273"/>
      <c r="FRH115" s="273"/>
      <c r="FRI115" s="274"/>
      <c r="FRJ115" s="273"/>
      <c r="FRK115" s="273"/>
      <c r="FRL115" s="273"/>
      <c r="FRM115" s="273"/>
      <c r="FRN115" s="274"/>
      <c r="FRO115" s="273"/>
      <c r="FRP115" s="273"/>
      <c r="FRQ115" s="273"/>
      <c r="FRR115" s="273"/>
      <c r="FRS115" s="274"/>
      <c r="FRT115" s="273"/>
      <c r="FRU115" s="273"/>
      <c r="FRV115" s="273"/>
      <c r="FRW115" s="273"/>
      <c r="FRX115" s="274"/>
      <c r="FRY115" s="273"/>
      <c r="FRZ115" s="273"/>
      <c r="FSA115" s="273"/>
      <c r="FSB115" s="273"/>
      <c r="FSC115" s="274"/>
      <c r="FSD115" s="273"/>
      <c r="FSE115" s="273"/>
      <c r="FSF115" s="273"/>
      <c r="FSG115" s="273"/>
      <c r="FSH115" s="274"/>
      <c r="FSI115" s="273"/>
      <c r="FSJ115" s="273"/>
      <c r="FSK115" s="273"/>
      <c r="FSL115" s="273"/>
      <c r="FSM115" s="274"/>
      <c r="FSN115" s="273"/>
      <c r="FSO115" s="273"/>
      <c r="FSP115" s="273"/>
      <c r="FSQ115" s="273"/>
      <c r="FSR115" s="274"/>
      <c r="FSS115" s="273"/>
      <c r="FST115" s="273"/>
      <c r="FSU115" s="273"/>
      <c r="FSV115" s="273"/>
      <c r="FSW115" s="274"/>
      <c r="FSX115" s="273"/>
      <c r="FSY115" s="273"/>
      <c r="FSZ115" s="273"/>
      <c r="FTA115" s="273"/>
      <c r="FTB115" s="274"/>
      <c r="FTC115" s="273"/>
      <c r="FTD115" s="273"/>
      <c r="FTE115" s="273"/>
      <c r="FTF115" s="273"/>
      <c r="FTG115" s="274"/>
      <c r="FTH115" s="273"/>
      <c r="FTI115" s="273"/>
      <c r="FTJ115" s="273"/>
      <c r="FTK115" s="273"/>
      <c r="FTL115" s="274"/>
      <c r="FTM115" s="273"/>
      <c r="FTN115" s="273"/>
      <c r="FTO115" s="273"/>
      <c r="FTP115" s="273"/>
      <c r="FTQ115" s="274"/>
      <c r="FTR115" s="273"/>
      <c r="FTS115" s="273"/>
      <c r="FTT115" s="273"/>
      <c r="FTU115" s="273"/>
      <c r="FTV115" s="274"/>
      <c r="FTW115" s="273"/>
      <c r="FTX115" s="273"/>
      <c r="FTY115" s="273"/>
      <c r="FTZ115" s="273"/>
      <c r="FUA115" s="274"/>
      <c r="FUB115" s="273"/>
      <c r="FUC115" s="273"/>
      <c r="FUD115" s="273"/>
      <c r="FUE115" s="273"/>
      <c r="FUF115" s="274"/>
      <c r="FUG115" s="273"/>
      <c r="FUH115" s="273"/>
      <c r="FUI115" s="273"/>
      <c r="FUJ115" s="273"/>
      <c r="FUK115" s="274"/>
      <c r="FUL115" s="273"/>
      <c r="FUM115" s="273"/>
      <c r="FUN115" s="273"/>
      <c r="FUO115" s="273"/>
      <c r="FUP115" s="274"/>
      <c r="FUQ115" s="273"/>
      <c r="FUR115" s="273"/>
      <c r="FUS115" s="273"/>
      <c r="FUT115" s="273"/>
      <c r="FUU115" s="274"/>
      <c r="FUV115" s="273"/>
      <c r="FUW115" s="273"/>
      <c r="FUX115" s="273"/>
      <c r="FUY115" s="273"/>
      <c r="FUZ115" s="274"/>
      <c r="FVA115" s="273"/>
      <c r="FVB115" s="273"/>
      <c r="FVC115" s="273"/>
      <c r="FVD115" s="273"/>
      <c r="FVE115" s="274"/>
      <c r="FVF115" s="273"/>
      <c r="FVG115" s="273"/>
      <c r="FVH115" s="273"/>
      <c r="FVI115" s="273"/>
      <c r="FVJ115" s="274"/>
      <c r="FVK115" s="273"/>
      <c r="FVL115" s="273"/>
      <c r="FVM115" s="273"/>
      <c r="FVN115" s="273"/>
      <c r="FVO115" s="274"/>
      <c r="FVP115" s="273"/>
      <c r="FVQ115" s="273"/>
      <c r="FVR115" s="273"/>
      <c r="FVS115" s="273"/>
      <c r="FVT115" s="274"/>
      <c r="FVU115" s="273"/>
      <c r="FVV115" s="273"/>
      <c r="FVW115" s="273"/>
      <c r="FVX115" s="273"/>
      <c r="FVY115" s="274"/>
      <c r="FVZ115" s="273"/>
      <c r="FWA115" s="273"/>
      <c r="FWB115" s="273"/>
      <c r="FWC115" s="273"/>
      <c r="FWD115" s="274"/>
      <c r="FWE115" s="273"/>
      <c r="FWF115" s="273"/>
      <c r="FWG115" s="273"/>
      <c r="FWH115" s="273"/>
      <c r="FWI115" s="274"/>
      <c r="FWJ115" s="273"/>
      <c r="FWK115" s="273"/>
      <c r="FWL115" s="273"/>
      <c r="FWM115" s="273"/>
      <c r="FWN115" s="274"/>
      <c r="FWO115" s="273"/>
      <c r="FWP115" s="273"/>
      <c r="FWQ115" s="273"/>
      <c r="FWR115" s="273"/>
      <c r="FWS115" s="274"/>
      <c r="FWT115" s="273"/>
      <c r="FWU115" s="273"/>
      <c r="FWV115" s="273"/>
      <c r="FWW115" s="273"/>
      <c r="FWX115" s="274"/>
      <c r="FWY115" s="273"/>
      <c r="FWZ115" s="273"/>
      <c r="FXA115" s="273"/>
      <c r="FXB115" s="273"/>
      <c r="FXC115" s="274"/>
      <c r="FXD115" s="273"/>
      <c r="FXE115" s="273"/>
      <c r="FXF115" s="273"/>
      <c r="FXG115" s="273"/>
      <c r="FXH115" s="274"/>
      <c r="FXI115" s="273"/>
      <c r="FXJ115" s="273"/>
      <c r="FXK115" s="273"/>
      <c r="FXL115" s="273"/>
      <c r="FXM115" s="274"/>
      <c r="FXN115" s="273"/>
      <c r="FXO115" s="273"/>
      <c r="FXP115" s="273"/>
      <c r="FXQ115" s="273"/>
      <c r="FXR115" s="274"/>
      <c r="FXS115" s="273"/>
      <c r="FXT115" s="273"/>
      <c r="FXU115" s="273"/>
      <c r="FXV115" s="273"/>
      <c r="FXW115" s="274"/>
      <c r="FXX115" s="273"/>
      <c r="FXY115" s="273"/>
      <c r="FXZ115" s="273"/>
      <c r="FYA115" s="273"/>
      <c r="FYB115" s="274"/>
      <c r="FYC115" s="273"/>
      <c r="FYD115" s="273"/>
      <c r="FYE115" s="273"/>
      <c r="FYF115" s="273"/>
      <c r="FYG115" s="274"/>
      <c r="FYH115" s="273"/>
      <c r="FYI115" s="273"/>
      <c r="FYJ115" s="273"/>
      <c r="FYK115" s="273"/>
      <c r="FYL115" s="274"/>
      <c r="FYM115" s="273"/>
      <c r="FYN115" s="273"/>
      <c r="FYO115" s="273"/>
      <c r="FYP115" s="273"/>
      <c r="FYQ115" s="274"/>
      <c r="FYR115" s="273"/>
      <c r="FYS115" s="273"/>
      <c r="FYT115" s="273"/>
      <c r="FYU115" s="273"/>
      <c r="FYV115" s="274"/>
      <c r="FYW115" s="273"/>
      <c r="FYX115" s="273"/>
      <c r="FYY115" s="273"/>
      <c r="FYZ115" s="273"/>
      <c r="FZA115" s="274"/>
      <c r="FZB115" s="273"/>
      <c r="FZC115" s="273"/>
      <c r="FZD115" s="273"/>
      <c r="FZE115" s="273"/>
      <c r="FZF115" s="274"/>
      <c r="FZG115" s="273"/>
      <c r="FZH115" s="273"/>
      <c r="FZI115" s="273"/>
      <c r="FZJ115" s="273"/>
      <c r="FZK115" s="274"/>
      <c r="FZL115" s="273"/>
      <c r="FZM115" s="273"/>
      <c r="FZN115" s="273"/>
      <c r="FZO115" s="273"/>
      <c r="FZP115" s="274"/>
      <c r="FZQ115" s="273"/>
      <c r="FZR115" s="273"/>
      <c r="FZS115" s="273"/>
      <c r="FZT115" s="273"/>
      <c r="FZU115" s="274"/>
      <c r="FZV115" s="273"/>
      <c r="FZW115" s="273"/>
      <c r="FZX115" s="273"/>
      <c r="FZY115" s="273"/>
      <c r="FZZ115" s="274"/>
      <c r="GAA115" s="273"/>
      <c r="GAB115" s="273"/>
      <c r="GAC115" s="273"/>
      <c r="GAD115" s="273"/>
      <c r="GAE115" s="274"/>
      <c r="GAF115" s="273"/>
      <c r="GAG115" s="273"/>
      <c r="GAH115" s="273"/>
      <c r="GAI115" s="273"/>
      <c r="GAJ115" s="274"/>
      <c r="GAK115" s="273"/>
      <c r="GAL115" s="273"/>
      <c r="GAM115" s="273"/>
      <c r="GAN115" s="273"/>
      <c r="GAO115" s="274"/>
      <c r="GAP115" s="273"/>
      <c r="GAQ115" s="273"/>
      <c r="GAR115" s="273"/>
      <c r="GAS115" s="273"/>
      <c r="GAT115" s="274"/>
      <c r="GAU115" s="273"/>
      <c r="GAV115" s="273"/>
      <c r="GAW115" s="273"/>
      <c r="GAX115" s="273"/>
      <c r="GAY115" s="274"/>
      <c r="GAZ115" s="273"/>
      <c r="GBA115" s="273"/>
      <c r="GBB115" s="273"/>
      <c r="GBC115" s="273"/>
      <c r="GBD115" s="274"/>
      <c r="GBE115" s="273"/>
      <c r="GBF115" s="273"/>
      <c r="GBG115" s="273"/>
      <c r="GBH115" s="273"/>
      <c r="GBI115" s="274"/>
      <c r="GBJ115" s="273"/>
      <c r="GBK115" s="273"/>
      <c r="GBL115" s="273"/>
      <c r="GBM115" s="273"/>
      <c r="GBN115" s="274"/>
      <c r="GBO115" s="273"/>
      <c r="GBP115" s="273"/>
      <c r="GBQ115" s="273"/>
      <c r="GBR115" s="273"/>
      <c r="GBS115" s="274"/>
      <c r="GBT115" s="273"/>
      <c r="GBU115" s="273"/>
      <c r="GBV115" s="273"/>
      <c r="GBW115" s="273"/>
      <c r="GBX115" s="274"/>
      <c r="GBY115" s="273"/>
      <c r="GBZ115" s="273"/>
      <c r="GCA115" s="273"/>
      <c r="GCB115" s="273"/>
      <c r="GCC115" s="274"/>
      <c r="GCD115" s="273"/>
      <c r="GCE115" s="273"/>
      <c r="GCF115" s="273"/>
      <c r="GCG115" s="273"/>
      <c r="GCH115" s="274"/>
      <c r="GCI115" s="273"/>
      <c r="GCJ115" s="273"/>
      <c r="GCK115" s="273"/>
      <c r="GCL115" s="273"/>
      <c r="GCM115" s="274"/>
      <c r="GCN115" s="273"/>
      <c r="GCO115" s="273"/>
      <c r="GCP115" s="273"/>
      <c r="GCQ115" s="273"/>
      <c r="GCR115" s="274"/>
      <c r="GCS115" s="273"/>
      <c r="GCT115" s="273"/>
      <c r="GCU115" s="273"/>
      <c r="GCV115" s="273"/>
      <c r="GCW115" s="274"/>
      <c r="GCX115" s="273"/>
      <c r="GCY115" s="273"/>
      <c r="GCZ115" s="273"/>
      <c r="GDA115" s="273"/>
      <c r="GDB115" s="274"/>
      <c r="GDC115" s="273"/>
      <c r="GDD115" s="273"/>
      <c r="GDE115" s="273"/>
      <c r="GDF115" s="273"/>
      <c r="GDG115" s="274"/>
      <c r="GDH115" s="273"/>
      <c r="GDI115" s="273"/>
      <c r="GDJ115" s="273"/>
      <c r="GDK115" s="273"/>
      <c r="GDL115" s="274"/>
      <c r="GDM115" s="273"/>
      <c r="GDN115" s="273"/>
      <c r="GDO115" s="273"/>
      <c r="GDP115" s="273"/>
      <c r="GDQ115" s="274"/>
      <c r="GDR115" s="273"/>
      <c r="GDS115" s="273"/>
      <c r="GDT115" s="273"/>
      <c r="GDU115" s="273"/>
      <c r="GDV115" s="274"/>
      <c r="GDW115" s="273"/>
      <c r="GDX115" s="273"/>
      <c r="GDY115" s="273"/>
      <c r="GDZ115" s="273"/>
      <c r="GEA115" s="274"/>
      <c r="GEB115" s="273"/>
      <c r="GEC115" s="273"/>
      <c r="GED115" s="273"/>
      <c r="GEE115" s="273"/>
      <c r="GEF115" s="274"/>
      <c r="GEG115" s="273"/>
      <c r="GEH115" s="273"/>
      <c r="GEI115" s="273"/>
      <c r="GEJ115" s="273"/>
      <c r="GEK115" s="274"/>
      <c r="GEL115" s="273"/>
      <c r="GEM115" s="273"/>
      <c r="GEN115" s="273"/>
      <c r="GEO115" s="273"/>
      <c r="GEP115" s="274"/>
      <c r="GEQ115" s="273"/>
      <c r="GER115" s="273"/>
      <c r="GES115" s="273"/>
      <c r="GET115" s="273"/>
      <c r="GEU115" s="274"/>
      <c r="GEV115" s="273"/>
      <c r="GEW115" s="273"/>
      <c r="GEX115" s="273"/>
      <c r="GEY115" s="273"/>
      <c r="GEZ115" s="274"/>
      <c r="GFA115" s="273"/>
      <c r="GFB115" s="273"/>
      <c r="GFC115" s="273"/>
      <c r="GFD115" s="273"/>
      <c r="GFE115" s="274"/>
      <c r="GFF115" s="273"/>
      <c r="GFG115" s="273"/>
      <c r="GFH115" s="273"/>
      <c r="GFI115" s="273"/>
      <c r="GFJ115" s="274"/>
      <c r="GFK115" s="273"/>
      <c r="GFL115" s="273"/>
      <c r="GFM115" s="273"/>
      <c r="GFN115" s="273"/>
      <c r="GFO115" s="274"/>
      <c r="GFP115" s="273"/>
      <c r="GFQ115" s="273"/>
      <c r="GFR115" s="273"/>
      <c r="GFS115" s="273"/>
      <c r="GFT115" s="274"/>
      <c r="GFU115" s="273"/>
      <c r="GFV115" s="273"/>
      <c r="GFW115" s="273"/>
      <c r="GFX115" s="273"/>
      <c r="GFY115" s="274"/>
      <c r="GFZ115" s="273"/>
      <c r="GGA115" s="273"/>
      <c r="GGB115" s="273"/>
      <c r="GGC115" s="273"/>
      <c r="GGD115" s="274"/>
      <c r="GGE115" s="273"/>
      <c r="GGF115" s="273"/>
      <c r="GGG115" s="273"/>
      <c r="GGH115" s="273"/>
      <c r="GGI115" s="274"/>
      <c r="GGJ115" s="273"/>
      <c r="GGK115" s="273"/>
      <c r="GGL115" s="273"/>
      <c r="GGM115" s="273"/>
      <c r="GGN115" s="274"/>
      <c r="GGO115" s="273"/>
      <c r="GGP115" s="273"/>
      <c r="GGQ115" s="273"/>
      <c r="GGR115" s="273"/>
      <c r="GGS115" s="274"/>
      <c r="GGT115" s="273"/>
      <c r="GGU115" s="273"/>
      <c r="GGV115" s="273"/>
      <c r="GGW115" s="273"/>
      <c r="GGX115" s="274"/>
      <c r="GGY115" s="273"/>
      <c r="GGZ115" s="273"/>
      <c r="GHA115" s="273"/>
      <c r="GHB115" s="273"/>
      <c r="GHC115" s="274"/>
      <c r="GHD115" s="273"/>
      <c r="GHE115" s="273"/>
      <c r="GHF115" s="273"/>
      <c r="GHG115" s="273"/>
      <c r="GHH115" s="274"/>
      <c r="GHI115" s="273"/>
      <c r="GHJ115" s="273"/>
      <c r="GHK115" s="273"/>
      <c r="GHL115" s="273"/>
      <c r="GHM115" s="274"/>
      <c r="GHN115" s="273"/>
      <c r="GHO115" s="273"/>
      <c r="GHP115" s="273"/>
      <c r="GHQ115" s="273"/>
      <c r="GHR115" s="274"/>
      <c r="GHS115" s="273"/>
      <c r="GHT115" s="273"/>
      <c r="GHU115" s="273"/>
      <c r="GHV115" s="273"/>
      <c r="GHW115" s="274"/>
      <c r="GHX115" s="273"/>
      <c r="GHY115" s="273"/>
      <c r="GHZ115" s="273"/>
      <c r="GIA115" s="273"/>
      <c r="GIB115" s="274"/>
      <c r="GIC115" s="273"/>
      <c r="GID115" s="273"/>
      <c r="GIE115" s="273"/>
      <c r="GIF115" s="273"/>
      <c r="GIG115" s="274"/>
      <c r="GIH115" s="273"/>
      <c r="GII115" s="273"/>
      <c r="GIJ115" s="273"/>
      <c r="GIK115" s="273"/>
      <c r="GIL115" s="274"/>
      <c r="GIM115" s="273"/>
      <c r="GIN115" s="273"/>
      <c r="GIO115" s="273"/>
      <c r="GIP115" s="273"/>
      <c r="GIQ115" s="274"/>
      <c r="GIR115" s="273"/>
      <c r="GIS115" s="273"/>
      <c r="GIT115" s="273"/>
      <c r="GIU115" s="273"/>
      <c r="GIV115" s="274"/>
      <c r="GIW115" s="273"/>
      <c r="GIX115" s="273"/>
      <c r="GIY115" s="273"/>
      <c r="GIZ115" s="273"/>
      <c r="GJA115" s="274"/>
      <c r="GJB115" s="273"/>
      <c r="GJC115" s="273"/>
      <c r="GJD115" s="273"/>
      <c r="GJE115" s="273"/>
      <c r="GJF115" s="274"/>
      <c r="GJG115" s="273"/>
      <c r="GJH115" s="273"/>
      <c r="GJI115" s="273"/>
      <c r="GJJ115" s="273"/>
      <c r="GJK115" s="274"/>
      <c r="GJL115" s="273"/>
      <c r="GJM115" s="273"/>
      <c r="GJN115" s="273"/>
      <c r="GJO115" s="273"/>
      <c r="GJP115" s="274"/>
      <c r="GJQ115" s="273"/>
      <c r="GJR115" s="273"/>
      <c r="GJS115" s="273"/>
      <c r="GJT115" s="273"/>
      <c r="GJU115" s="274"/>
      <c r="GJV115" s="273"/>
      <c r="GJW115" s="273"/>
      <c r="GJX115" s="273"/>
      <c r="GJY115" s="273"/>
      <c r="GJZ115" s="274"/>
      <c r="GKA115" s="273"/>
      <c r="GKB115" s="273"/>
      <c r="GKC115" s="273"/>
      <c r="GKD115" s="273"/>
      <c r="GKE115" s="274"/>
      <c r="GKF115" s="273"/>
      <c r="GKG115" s="273"/>
      <c r="GKH115" s="273"/>
      <c r="GKI115" s="273"/>
      <c r="GKJ115" s="274"/>
      <c r="GKK115" s="273"/>
      <c r="GKL115" s="273"/>
      <c r="GKM115" s="273"/>
      <c r="GKN115" s="273"/>
      <c r="GKO115" s="274"/>
      <c r="GKP115" s="273"/>
      <c r="GKQ115" s="273"/>
      <c r="GKR115" s="273"/>
      <c r="GKS115" s="273"/>
      <c r="GKT115" s="274"/>
      <c r="GKU115" s="273"/>
      <c r="GKV115" s="273"/>
      <c r="GKW115" s="273"/>
      <c r="GKX115" s="273"/>
      <c r="GKY115" s="274"/>
      <c r="GKZ115" s="273"/>
      <c r="GLA115" s="273"/>
      <c r="GLB115" s="273"/>
      <c r="GLC115" s="273"/>
      <c r="GLD115" s="274"/>
      <c r="GLE115" s="273"/>
      <c r="GLF115" s="273"/>
      <c r="GLG115" s="273"/>
      <c r="GLH115" s="273"/>
      <c r="GLI115" s="274"/>
      <c r="GLJ115" s="273"/>
      <c r="GLK115" s="273"/>
      <c r="GLL115" s="273"/>
      <c r="GLM115" s="273"/>
      <c r="GLN115" s="274"/>
      <c r="GLO115" s="273"/>
      <c r="GLP115" s="273"/>
      <c r="GLQ115" s="273"/>
      <c r="GLR115" s="273"/>
      <c r="GLS115" s="274"/>
      <c r="GLT115" s="273"/>
      <c r="GLU115" s="273"/>
      <c r="GLV115" s="273"/>
      <c r="GLW115" s="273"/>
      <c r="GLX115" s="274"/>
      <c r="GLY115" s="273"/>
      <c r="GLZ115" s="273"/>
      <c r="GMA115" s="273"/>
      <c r="GMB115" s="273"/>
      <c r="GMC115" s="274"/>
      <c r="GMD115" s="273"/>
      <c r="GME115" s="273"/>
      <c r="GMF115" s="273"/>
      <c r="GMG115" s="273"/>
      <c r="GMH115" s="274"/>
      <c r="GMI115" s="273"/>
      <c r="GMJ115" s="273"/>
      <c r="GMK115" s="273"/>
      <c r="GML115" s="273"/>
      <c r="GMM115" s="274"/>
      <c r="GMN115" s="273"/>
      <c r="GMO115" s="273"/>
      <c r="GMP115" s="273"/>
      <c r="GMQ115" s="273"/>
      <c r="GMR115" s="274"/>
      <c r="GMS115" s="273"/>
      <c r="GMT115" s="273"/>
      <c r="GMU115" s="273"/>
      <c r="GMV115" s="273"/>
      <c r="GMW115" s="274"/>
      <c r="GMX115" s="273"/>
      <c r="GMY115" s="273"/>
      <c r="GMZ115" s="273"/>
      <c r="GNA115" s="273"/>
      <c r="GNB115" s="274"/>
      <c r="GNC115" s="273"/>
      <c r="GND115" s="273"/>
      <c r="GNE115" s="273"/>
      <c r="GNF115" s="273"/>
      <c r="GNG115" s="274"/>
      <c r="GNH115" s="273"/>
      <c r="GNI115" s="273"/>
      <c r="GNJ115" s="273"/>
      <c r="GNK115" s="273"/>
      <c r="GNL115" s="274"/>
      <c r="GNM115" s="273"/>
      <c r="GNN115" s="273"/>
      <c r="GNO115" s="273"/>
      <c r="GNP115" s="273"/>
      <c r="GNQ115" s="274"/>
      <c r="GNR115" s="273"/>
      <c r="GNS115" s="273"/>
      <c r="GNT115" s="273"/>
      <c r="GNU115" s="273"/>
      <c r="GNV115" s="274"/>
      <c r="GNW115" s="273"/>
      <c r="GNX115" s="273"/>
      <c r="GNY115" s="273"/>
      <c r="GNZ115" s="273"/>
      <c r="GOA115" s="274"/>
      <c r="GOB115" s="273"/>
      <c r="GOC115" s="273"/>
      <c r="GOD115" s="273"/>
      <c r="GOE115" s="273"/>
      <c r="GOF115" s="274"/>
      <c r="GOG115" s="273"/>
      <c r="GOH115" s="273"/>
      <c r="GOI115" s="273"/>
      <c r="GOJ115" s="273"/>
      <c r="GOK115" s="274"/>
      <c r="GOL115" s="273"/>
      <c r="GOM115" s="273"/>
      <c r="GON115" s="273"/>
      <c r="GOO115" s="273"/>
      <c r="GOP115" s="274"/>
      <c r="GOQ115" s="273"/>
      <c r="GOR115" s="273"/>
      <c r="GOS115" s="273"/>
      <c r="GOT115" s="273"/>
      <c r="GOU115" s="274"/>
      <c r="GOV115" s="273"/>
      <c r="GOW115" s="273"/>
      <c r="GOX115" s="273"/>
      <c r="GOY115" s="273"/>
      <c r="GOZ115" s="274"/>
      <c r="GPA115" s="273"/>
      <c r="GPB115" s="273"/>
      <c r="GPC115" s="273"/>
      <c r="GPD115" s="273"/>
      <c r="GPE115" s="274"/>
      <c r="GPF115" s="273"/>
      <c r="GPG115" s="273"/>
      <c r="GPH115" s="273"/>
      <c r="GPI115" s="273"/>
      <c r="GPJ115" s="274"/>
      <c r="GPK115" s="273"/>
      <c r="GPL115" s="273"/>
      <c r="GPM115" s="273"/>
      <c r="GPN115" s="273"/>
      <c r="GPO115" s="274"/>
      <c r="GPP115" s="273"/>
      <c r="GPQ115" s="273"/>
      <c r="GPR115" s="273"/>
      <c r="GPS115" s="273"/>
      <c r="GPT115" s="274"/>
      <c r="GPU115" s="273"/>
      <c r="GPV115" s="273"/>
      <c r="GPW115" s="273"/>
      <c r="GPX115" s="273"/>
      <c r="GPY115" s="274"/>
      <c r="GPZ115" s="273"/>
      <c r="GQA115" s="273"/>
      <c r="GQB115" s="273"/>
      <c r="GQC115" s="273"/>
      <c r="GQD115" s="274"/>
      <c r="GQE115" s="273"/>
      <c r="GQF115" s="273"/>
      <c r="GQG115" s="273"/>
      <c r="GQH115" s="273"/>
      <c r="GQI115" s="274"/>
      <c r="GQJ115" s="273"/>
      <c r="GQK115" s="273"/>
      <c r="GQL115" s="273"/>
      <c r="GQM115" s="273"/>
      <c r="GQN115" s="274"/>
      <c r="GQO115" s="273"/>
      <c r="GQP115" s="273"/>
      <c r="GQQ115" s="273"/>
      <c r="GQR115" s="273"/>
      <c r="GQS115" s="274"/>
      <c r="GQT115" s="273"/>
      <c r="GQU115" s="273"/>
      <c r="GQV115" s="273"/>
      <c r="GQW115" s="273"/>
      <c r="GQX115" s="274"/>
      <c r="GQY115" s="273"/>
      <c r="GQZ115" s="273"/>
      <c r="GRA115" s="273"/>
      <c r="GRB115" s="273"/>
      <c r="GRC115" s="274"/>
      <c r="GRD115" s="273"/>
      <c r="GRE115" s="273"/>
      <c r="GRF115" s="273"/>
      <c r="GRG115" s="273"/>
      <c r="GRH115" s="274"/>
      <c r="GRI115" s="273"/>
      <c r="GRJ115" s="273"/>
      <c r="GRK115" s="273"/>
      <c r="GRL115" s="273"/>
      <c r="GRM115" s="274"/>
      <c r="GRN115" s="273"/>
      <c r="GRO115" s="273"/>
      <c r="GRP115" s="273"/>
      <c r="GRQ115" s="273"/>
      <c r="GRR115" s="274"/>
      <c r="GRS115" s="273"/>
      <c r="GRT115" s="273"/>
      <c r="GRU115" s="273"/>
      <c r="GRV115" s="273"/>
      <c r="GRW115" s="274"/>
      <c r="GRX115" s="273"/>
      <c r="GRY115" s="273"/>
      <c r="GRZ115" s="273"/>
      <c r="GSA115" s="273"/>
      <c r="GSB115" s="274"/>
      <c r="GSC115" s="273"/>
      <c r="GSD115" s="273"/>
      <c r="GSE115" s="273"/>
      <c r="GSF115" s="273"/>
      <c r="GSG115" s="274"/>
      <c r="GSH115" s="273"/>
      <c r="GSI115" s="273"/>
      <c r="GSJ115" s="273"/>
      <c r="GSK115" s="273"/>
      <c r="GSL115" s="274"/>
      <c r="GSM115" s="273"/>
      <c r="GSN115" s="273"/>
      <c r="GSO115" s="273"/>
      <c r="GSP115" s="273"/>
      <c r="GSQ115" s="274"/>
      <c r="GSR115" s="273"/>
      <c r="GSS115" s="273"/>
      <c r="GST115" s="273"/>
      <c r="GSU115" s="273"/>
      <c r="GSV115" s="274"/>
      <c r="GSW115" s="273"/>
      <c r="GSX115" s="273"/>
      <c r="GSY115" s="273"/>
      <c r="GSZ115" s="273"/>
      <c r="GTA115" s="274"/>
      <c r="GTB115" s="273"/>
      <c r="GTC115" s="273"/>
      <c r="GTD115" s="273"/>
      <c r="GTE115" s="273"/>
      <c r="GTF115" s="274"/>
      <c r="GTG115" s="273"/>
      <c r="GTH115" s="273"/>
      <c r="GTI115" s="273"/>
      <c r="GTJ115" s="273"/>
      <c r="GTK115" s="274"/>
      <c r="GTL115" s="273"/>
      <c r="GTM115" s="273"/>
      <c r="GTN115" s="273"/>
      <c r="GTO115" s="273"/>
      <c r="GTP115" s="274"/>
      <c r="GTQ115" s="273"/>
      <c r="GTR115" s="273"/>
      <c r="GTS115" s="273"/>
      <c r="GTT115" s="273"/>
      <c r="GTU115" s="274"/>
      <c r="GTV115" s="273"/>
      <c r="GTW115" s="273"/>
      <c r="GTX115" s="273"/>
      <c r="GTY115" s="273"/>
      <c r="GTZ115" s="274"/>
      <c r="GUA115" s="273"/>
      <c r="GUB115" s="273"/>
      <c r="GUC115" s="273"/>
      <c r="GUD115" s="273"/>
      <c r="GUE115" s="274"/>
      <c r="GUF115" s="273"/>
      <c r="GUG115" s="273"/>
      <c r="GUH115" s="273"/>
      <c r="GUI115" s="273"/>
      <c r="GUJ115" s="274"/>
      <c r="GUK115" s="273"/>
      <c r="GUL115" s="273"/>
      <c r="GUM115" s="273"/>
      <c r="GUN115" s="273"/>
      <c r="GUO115" s="274"/>
      <c r="GUP115" s="273"/>
      <c r="GUQ115" s="273"/>
      <c r="GUR115" s="273"/>
      <c r="GUS115" s="273"/>
      <c r="GUT115" s="274"/>
      <c r="GUU115" s="273"/>
      <c r="GUV115" s="273"/>
      <c r="GUW115" s="273"/>
      <c r="GUX115" s="273"/>
      <c r="GUY115" s="274"/>
      <c r="GUZ115" s="273"/>
      <c r="GVA115" s="273"/>
      <c r="GVB115" s="273"/>
      <c r="GVC115" s="273"/>
      <c r="GVD115" s="274"/>
      <c r="GVE115" s="273"/>
      <c r="GVF115" s="273"/>
      <c r="GVG115" s="273"/>
      <c r="GVH115" s="273"/>
      <c r="GVI115" s="274"/>
      <c r="GVJ115" s="273"/>
      <c r="GVK115" s="273"/>
      <c r="GVL115" s="273"/>
      <c r="GVM115" s="273"/>
      <c r="GVN115" s="274"/>
      <c r="GVO115" s="273"/>
      <c r="GVP115" s="273"/>
      <c r="GVQ115" s="273"/>
      <c r="GVR115" s="273"/>
      <c r="GVS115" s="274"/>
      <c r="GVT115" s="273"/>
      <c r="GVU115" s="273"/>
      <c r="GVV115" s="273"/>
      <c r="GVW115" s="273"/>
      <c r="GVX115" s="274"/>
      <c r="GVY115" s="273"/>
      <c r="GVZ115" s="273"/>
      <c r="GWA115" s="273"/>
      <c r="GWB115" s="273"/>
      <c r="GWC115" s="274"/>
      <c r="GWD115" s="273"/>
      <c r="GWE115" s="273"/>
      <c r="GWF115" s="273"/>
      <c r="GWG115" s="273"/>
      <c r="GWH115" s="274"/>
      <c r="GWI115" s="273"/>
      <c r="GWJ115" s="273"/>
      <c r="GWK115" s="273"/>
      <c r="GWL115" s="273"/>
      <c r="GWM115" s="274"/>
      <c r="GWN115" s="273"/>
      <c r="GWO115" s="273"/>
      <c r="GWP115" s="273"/>
      <c r="GWQ115" s="273"/>
      <c r="GWR115" s="274"/>
      <c r="GWS115" s="273"/>
      <c r="GWT115" s="273"/>
      <c r="GWU115" s="273"/>
      <c r="GWV115" s="273"/>
      <c r="GWW115" s="274"/>
      <c r="GWX115" s="273"/>
      <c r="GWY115" s="273"/>
      <c r="GWZ115" s="273"/>
      <c r="GXA115" s="273"/>
      <c r="GXB115" s="274"/>
      <c r="GXC115" s="273"/>
      <c r="GXD115" s="273"/>
      <c r="GXE115" s="273"/>
      <c r="GXF115" s="273"/>
      <c r="GXG115" s="274"/>
      <c r="GXH115" s="273"/>
      <c r="GXI115" s="273"/>
      <c r="GXJ115" s="273"/>
      <c r="GXK115" s="273"/>
      <c r="GXL115" s="274"/>
      <c r="GXM115" s="273"/>
      <c r="GXN115" s="273"/>
      <c r="GXO115" s="273"/>
      <c r="GXP115" s="273"/>
      <c r="GXQ115" s="274"/>
      <c r="GXR115" s="273"/>
      <c r="GXS115" s="273"/>
      <c r="GXT115" s="273"/>
      <c r="GXU115" s="273"/>
      <c r="GXV115" s="274"/>
      <c r="GXW115" s="273"/>
      <c r="GXX115" s="273"/>
      <c r="GXY115" s="273"/>
      <c r="GXZ115" s="273"/>
      <c r="GYA115" s="274"/>
      <c r="GYB115" s="273"/>
      <c r="GYC115" s="273"/>
      <c r="GYD115" s="273"/>
      <c r="GYE115" s="273"/>
      <c r="GYF115" s="274"/>
      <c r="GYG115" s="273"/>
      <c r="GYH115" s="273"/>
      <c r="GYI115" s="273"/>
      <c r="GYJ115" s="273"/>
      <c r="GYK115" s="274"/>
      <c r="GYL115" s="273"/>
      <c r="GYM115" s="273"/>
      <c r="GYN115" s="273"/>
      <c r="GYO115" s="273"/>
      <c r="GYP115" s="274"/>
      <c r="GYQ115" s="273"/>
      <c r="GYR115" s="273"/>
      <c r="GYS115" s="273"/>
      <c r="GYT115" s="273"/>
      <c r="GYU115" s="274"/>
      <c r="GYV115" s="273"/>
      <c r="GYW115" s="273"/>
      <c r="GYX115" s="273"/>
      <c r="GYY115" s="273"/>
      <c r="GYZ115" s="274"/>
      <c r="GZA115" s="273"/>
      <c r="GZB115" s="273"/>
      <c r="GZC115" s="273"/>
      <c r="GZD115" s="273"/>
      <c r="GZE115" s="274"/>
      <c r="GZF115" s="273"/>
      <c r="GZG115" s="273"/>
      <c r="GZH115" s="273"/>
      <c r="GZI115" s="273"/>
      <c r="GZJ115" s="274"/>
      <c r="GZK115" s="273"/>
      <c r="GZL115" s="273"/>
      <c r="GZM115" s="273"/>
      <c r="GZN115" s="273"/>
      <c r="GZO115" s="274"/>
      <c r="GZP115" s="273"/>
      <c r="GZQ115" s="273"/>
      <c r="GZR115" s="273"/>
      <c r="GZS115" s="273"/>
      <c r="GZT115" s="274"/>
      <c r="GZU115" s="273"/>
      <c r="GZV115" s="273"/>
      <c r="GZW115" s="273"/>
      <c r="GZX115" s="273"/>
      <c r="GZY115" s="274"/>
      <c r="GZZ115" s="273"/>
      <c r="HAA115" s="273"/>
      <c r="HAB115" s="273"/>
      <c r="HAC115" s="273"/>
      <c r="HAD115" s="274"/>
      <c r="HAE115" s="273"/>
      <c r="HAF115" s="273"/>
      <c r="HAG115" s="273"/>
      <c r="HAH115" s="273"/>
      <c r="HAI115" s="274"/>
      <c r="HAJ115" s="273"/>
      <c r="HAK115" s="273"/>
      <c r="HAL115" s="273"/>
      <c r="HAM115" s="273"/>
      <c r="HAN115" s="274"/>
      <c r="HAO115" s="273"/>
      <c r="HAP115" s="273"/>
      <c r="HAQ115" s="273"/>
      <c r="HAR115" s="273"/>
      <c r="HAS115" s="274"/>
      <c r="HAT115" s="273"/>
      <c r="HAU115" s="273"/>
      <c r="HAV115" s="273"/>
      <c r="HAW115" s="273"/>
      <c r="HAX115" s="274"/>
      <c r="HAY115" s="273"/>
      <c r="HAZ115" s="273"/>
      <c r="HBA115" s="273"/>
      <c r="HBB115" s="273"/>
      <c r="HBC115" s="274"/>
      <c r="HBD115" s="273"/>
      <c r="HBE115" s="273"/>
      <c r="HBF115" s="273"/>
      <c r="HBG115" s="273"/>
      <c r="HBH115" s="274"/>
      <c r="HBI115" s="273"/>
      <c r="HBJ115" s="273"/>
      <c r="HBK115" s="273"/>
      <c r="HBL115" s="273"/>
      <c r="HBM115" s="274"/>
      <c r="HBN115" s="273"/>
      <c r="HBO115" s="273"/>
      <c r="HBP115" s="273"/>
      <c r="HBQ115" s="273"/>
      <c r="HBR115" s="274"/>
      <c r="HBS115" s="273"/>
      <c r="HBT115" s="273"/>
      <c r="HBU115" s="273"/>
      <c r="HBV115" s="273"/>
      <c r="HBW115" s="274"/>
      <c r="HBX115" s="273"/>
      <c r="HBY115" s="273"/>
      <c r="HBZ115" s="273"/>
      <c r="HCA115" s="273"/>
      <c r="HCB115" s="274"/>
      <c r="HCC115" s="273"/>
      <c r="HCD115" s="273"/>
      <c r="HCE115" s="273"/>
      <c r="HCF115" s="273"/>
      <c r="HCG115" s="274"/>
      <c r="HCH115" s="273"/>
      <c r="HCI115" s="273"/>
      <c r="HCJ115" s="273"/>
      <c r="HCK115" s="273"/>
      <c r="HCL115" s="274"/>
      <c r="HCM115" s="273"/>
      <c r="HCN115" s="273"/>
      <c r="HCO115" s="273"/>
      <c r="HCP115" s="273"/>
      <c r="HCQ115" s="274"/>
      <c r="HCR115" s="273"/>
      <c r="HCS115" s="273"/>
      <c r="HCT115" s="273"/>
      <c r="HCU115" s="273"/>
      <c r="HCV115" s="274"/>
      <c r="HCW115" s="273"/>
      <c r="HCX115" s="273"/>
      <c r="HCY115" s="273"/>
      <c r="HCZ115" s="273"/>
      <c r="HDA115" s="274"/>
      <c r="HDB115" s="273"/>
      <c r="HDC115" s="273"/>
      <c r="HDD115" s="273"/>
      <c r="HDE115" s="273"/>
      <c r="HDF115" s="274"/>
      <c r="HDG115" s="273"/>
      <c r="HDH115" s="273"/>
      <c r="HDI115" s="273"/>
      <c r="HDJ115" s="273"/>
      <c r="HDK115" s="274"/>
      <c r="HDL115" s="273"/>
      <c r="HDM115" s="273"/>
      <c r="HDN115" s="273"/>
      <c r="HDO115" s="273"/>
      <c r="HDP115" s="274"/>
      <c r="HDQ115" s="273"/>
      <c r="HDR115" s="273"/>
      <c r="HDS115" s="273"/>
      <c r="HDT115" s="273"/>
      <c r="HDU115" s="274"/>
      <c r="HDV115" s="273"/>
      <c r="HDW115" s="273"/>
      <c r="HDX115" s="273"/>
      <c r="HDY115" s="273"/>
      <c r="HDZ115" s="274"/>
      <c r="HEA115" s="273"/>
      <c r="HEB115" s="273"/>
      <c r="HEC115" s="273"/>
      <c r="HED115" s="273"/>
      <c r="HEE115" s="274"/>
      <c r="HEF115" s="273"/>
      <c r="HEG115" s="273"/>
      <c r="HEH115" s="273"/>
      <c r="HEI115" s="273"/>
      <c r="HEJ115" s="274"/>
      <c r="HEK115" s="273"/>
      <c r="HEL115" s="273"/>
      <c r="HEM115" s="273"/>
      <c r="HEN115" s="273"/>
      <c r="HEO115" s="274"/>
      <c r="HEP115" s="273"/>
      <c r="HEQ115" s="273"/>
      <c r="HER115" s="273"/>
      <c r="HES115" s="273"/>
      <c r="HET115" s="274"/>
      <c r="HEU115" s="273"/>
      <c r="HEV115" s="273"/>
      <c r="HEW115" s="273"/>
      <c r="HEX115" s="273"/>
      <c r="HEY115" s="274"/>
      <c r="HEZ115" s="273"/>
      <c r="HFA115" s="273"/>
      <c r="HFB115" s="273"/>
      <c r="HFC115" s="273"/>
      <c r="HFD115" s="274"/>
      <c r="HFE115" s="273"/>
      <c r="HFF115" s="273"/>
      <c r="HFG115" s="273"/>
      <c r="HFH115" s="273"/>
      <c r="HFI115" s="274"/>
      <c r="HFJ115" s="273"/>
      <c r="HFK115" s="273"/>
      <c r="HFL115" s="273"/>
      <c r="HFM115" s="273"/>
      <c r="HFN115" s="274"/>
      <c r="HFO115" s="273"/>
      <c r="HFP115" s="273"/>
      <c r="HFQ115" s="273"/>
      <c r="HFR115" s="273"/>
      <c r="HFS115" s="274"/>
      <c r="HFT115" s="273"/>
      <c r="HFU115" s="273"/>
      <c r="HFV115" s="273"/>
      <c r="HFW115" s="273"/>
      <c r="HFX115" s="274"/>
      <c r="HFY115" s="273"/>
      <c r="HFZ115" s="273"/>
      <c r="HGA115" s="273"/>
      <c r="HGB115" s="273"/>
      <c r="HGC115" s="274"/>
      <c r="HGD115" s="273"/>
      <c r="HGE115" s="273"/>
      <c r="HGF115" s="273"/>
      <c r="HGG115" s="273"/>
      <c r="HGH115" s="274"/>
      <c r="HGI115" s="273"/>
      <c r="HGJ115" s="273"/>
      <c r="HGK115" s="273"/>
      <c r="HGL115" s="273"/>
      <c r="HGM115" s="274"/>
      <c r="HGN115" s="273"/>
      <c r="HGO115" s="273"/>
      <c r="HGP115" s="273"/>
      <c r="HGQ115" s="273"/>
      <c r="HGR115" s="274"/>
      <c r="HGS115" s="273"/>
      <c r="HGT115" s="273"/>
      <c r="HGU115" s="273"/>
      <c r="HGV115" s="273"/>
      <c r="HGW115" s="274"/>
      <c r="HGX115" s="273"/>
      <c r="HGY115" s="273"/>
      <c r="HGZ115" s="273"/>
      <c r="HHA115" s="273"/>
      <c r="HHB115" s="274"/>
      <c r="HHC115" s="273"/>
      <c r="HHD115" s="273"/>
      <c r="HHE115" s="273"/>
      <c r="HHF115" s="273"/>
      <c r="HHG115" s="274"/>
      <c r="HHH115" s="273"/>
      <c r="HHI115" s="273"/>
      <c r="HHJ115" s="273"/>
      <c r="HHK115" s="273"/>
      <c r="HHL115" s="274"/>
      <c r="HHM115" s="273"/>
      <c r="HHN115" s="273"/>
      <c r="HHO115" s="273"/>
      <c r="HHP115" s="273"/>
      <c r="HHQ115" s="274"/>
      <c r="HHR115" s="273"/>
      <c r="HHS115" s="273"/>
      <c r="HHT115" s="273"/>
      <c r="HHU115" s="273"/>
      <c r="HHV115" s="274"/>
      <c r="HHW115" s="273"/>
      <c r="HHX115" s="273"/>
      <c r="HHY115" s="273"/>
      <c r="HHZ115" s="273"/>
      <c r="HIA115" s="274"/>
      <c r="HIB115" s="273"/>
      <c r="HIC115" s="273"/>
      <c r="HID115" s="273"/>
      <c r="HIE115" s="273"/>
      <c r="HIF115" s="274"/>
      <c r="HIG115" s="273"/>
      <c r="HIH115" s="273"/>
      <c r="HII115" s="273"/>
      <c r="HIJ115" s="273"/>
      <c r="HIK115" s="274"/>
      <c r="HIL115" s="273"/>
      <c r="HIM115" s="273"/>
      <c r="HIN115" s="273"/>
      <c r="HIO115" s="273"/>
      <c r="HIP115" s="274"/>
      <c r="HIQ115" s="273"/>
      <c r="HIR115" s="273"/>
      <c r="HIS115" s="273"/>
      <c r="HIT115" s="273"/>
      <c r="HIU115" s="274"/>
      <c r="HIV115" s="273"/>
      <c r="HIW115" s="273"/>
      <c r="HIX115" s="273"/>
      <c r="HIY115" s="273"/>
      <c r="HIZ115" s="274"/>
      <c r="HJA115" s="273"/>
      <c r="HJB115" s="273"/>
      <c r="HJC115" s="273"/>
      <c r="HJD115" s="273"/>
      <c r="HJE115" s="274"/>
      <c r="HJF115" s="273"/>
      <c r="HJG115" s="273"/>
      <c r="HJH115" s="273"/>
      <c r="HJI115" s="273"/>
      <c r="HJJ115" s="274"/>
      <c r="HJK115" s="273"/>
      <c r="HJL115" s="273"/>
      <c r="HJM115" s="273"/>
      <c r="HJN115" s="273"/>
      <c r="HJO115" s="274"/>
      <c r="HJP115" s="273"/>
      <c r="HJQ115" s="273"/>
      <c r="HJR115" s="273"/>
      <c r="HJS115" s="273"/>
      <c r="HJT115" s="274"/>
      <c r="HJU115" s="273"/>
      <c r="HJV115" s="273"/>
      <c r="HJW115" s="273"/>
      <c r="HJX115" s="273"/>
      <c r="HJY115" s="274"/>
      <c r="HJZ115" s="273"/>
      <c r="HKA115" s="273"/>
      <c r="HKB115" s="273"/>
      <c r="HKC115" s="273"/>
      <c r="HKD115" s="274"/>
      <c r="HKE115" s="273"/>
      <c r="HKF115" s="273"/>
      <c r="HKG115" s="273"/>
      <c r="HKH115" s="273"/>
      <c r="HKI115" s="274"/>
      <c r="HKJ115" s="273"/>
      <c r="HKK115" s="273"/>
      <c r="HKL115" s="273"/>
      <c r="HKM115" s="273"/>
      <c r="HKN115" s="274"/>
      <c r="HKO115" s="273"/>
      <c r="HKP115" s="273"/>
      <c r="HKQ115" s="273"/>
      <c r="HKR115" s="273"/>
      <c r="HKS115" s="274"/>
      <c r="HKT115" s="273"/>
      <c r="HKU115" s="273"/>
      <c r="HKV115" s="273"/>
      <c r="HKW115" s="273"/>
      <c r="HKX115" s="274"/>
      <c r="HKY115" s="273"/>
      <c r="HKZ115" s="273"/>
      <c r="HLA115" s="273"/>
      <c r="HLB115" s="273"/>
      <c r="HLC115" s="274"/>
      <c r="HLD115" s="273"/>
      <c r="HLE115" s="273"/>
      <c r="HLF115" s="273"/>
      <c r="HLG115" s="273"/>
      <c r="HLH115" s="274"/>
      <c r="HLI115" s="273"/>
      <c r="HLJ115" s="273"/>
      <c r="HLK115" s="273"/>
      <c r="HLL115" s="273"/>
      <c r="HLM115" s="274"/>
      <c r="HLN115" s="273"/>
      <c r="HLO115" s="273"/>
      <c r="HLP115" s="273"/>
      <c r="HLQ115" s="273"/>
      <c r="HLR115" s="274"/>
      <c r="HLS115" s="273"/>
      <c r="HLT115" s="273"/>
      <c r="HLU115" s="273"/>
      <c r="HLV115" s="273"/>
      <c r="HLW115" s="274"/>
      <c r="HLX115" s="273"/>
      <c r="HLY115" s="273"/>
      <c r="HLZ115" s="273"/>
      <c r="HMA115" s="273"/>
      <c r="HMB115" s="274"/>
      <c r="HMC115" s="273"/>
      <c r="HMD115" s="273"/>
      <c r="HME115" s="273"/>
      <c r="HMF115" s="273"/>
      <c r="HMG115" s="274"/>
      <c r="HMH115" s="273"/>
      <c r="HMI115" s="273"/>
      <c r="HMJ115" s="273"/>
      <c r="HMK115" s="273"/>
      <c r="HML115" s="274"/>
      <c r="HMM115" s="273"/>
      <c r="HMN115" s="273"/>
      <c r="HMO115" s="273"/>
      <c r="HMP115" s="273"/>
      <c r="HMQ115" s="274"/>
      <c r="HMR115" s="273"/>
      <c r="HMS115" s="273"/>
      <c r="HMT115" s="273"/>
      <c r="HMU115" s="273"/>
      <c r="HMV115" s="274"/>
      <c r="HMW115" s="273"/>
      <c r="HMX115" s="273"/>
      <c r="HMY115" s="273"/>
      <c r="HMZ115" s="273"/>
      <c r="HNA115" s="274"/>
      <c r="HNB115" s="273"/>
      <c r="HNC115" s="273"/>
      <c r="HND115" s="273"/>
      <c r="HNE115" s="273"/>
      <c r="HNF115" s="274"/>
      <c r="HNG115" s="273"/>
      <c r="HNH115" s="273"/>
      <c r="HNI115" s="273"/>
      <c r="HNJ115" s="273"/>
      <c r="HNK115" s="274"/>
      <c r="HNL115" s="273"/>
      <c r="HNM115" s="273"/>
      <c r="HNN115" s="273"/>
      <c r="HNO115" s="273"/>
      <c r="HNP115" s="274"/>
      <c r="HNQ115" s="273"/>
      <c r="HNR115" s="273"/>
      <c r="HNS115" s="273"/>
      <c r="HNT115" s="273"/>
      <c r="HNU115" s="274"/>
      <c r="HNV115" s="273"/>
      <c r="HNW115" s="273"/>
      <c r="HNX115" s="273"/>
      <c r="HNY115" s="273"/>
      <c r="HNZ115" s="274"/>
      <c r="HOA115" s="273"/>
      <c r="HOB115" s="273"/>
      <c r="HOC115" s="273"/>
      <c r="HOD115" s="273"/>
      <c r="HOE115" s="274"/>
      <c r="HOF115" s="273"/>
      <c r="HOG115" s="273"/>
      <c r="HOH115" s="273"/>
      <c r="HOI115" s="273"/>
      <c r="HOJ115" s="274"/>
      <c r="HOK115" s="273"/>
      <c r="HOL115" s="273"/>
      <c r="HOM115" s="273"/>
      <c r="HON115" s="273"/>
      <c r="HOO115" s="274"/>
      <c r="HOP115" s="273"/>
      <c r="HOQ115" s="273"/>
      <c r="HOR115" s="273"/>
      <c r="HOS115" s="273"/>
      <c r="HOT115" s="274"/>
      <c r="HOU115" s="273"/>
      <c r="HOV115" s="273"/>
      <c r="HOW115" s="273"/>
      <c r="HOX115" s="273"/>
      <c r="HOY115" s="274"/>
      <c r="HOZ115" s="273"/>
      <c r="HPA115" s="273"/>
      <c r="HPB115" s="273"/>
      <c r="HPC115" s="273"/>
      <c r="HPD115" s="274"/>
      <c r="HPE115" s="273"/>
      <c r="HPF115" s="273"/>
      <c r="HPG115" s="273"/>
      <c r="HPH115" s="273"/>
      <c r="HPI115" s="274"/>
      <c r="HPJ115" s="273"/>
      <c r="HPK115" s="273"/>
      <c r="HPL115" s="273"/>
      <c r="HPM115" s="273"/>
      <c r="HPN115" s="274"/>
      <c r="HPO115" s="273"/>
      <c r="HPP115" s="273"/>
      <c r="HPQ115" s="273"/>
      <c r="HPR115" s="273"/>
      <c r="HPS115" s="274"/>
      <c r="HPT115" s="273"/>
      <c r="HPU115" s="273"/>
      <c r="HPV115" s="273"/>
      <c r="HPW115" s="273"/>
      <c r="HPX115" s="274"/>
      <c r="HPY115" s="273"/>
      <c r="HPZ115" s="273"/>
      <c r="HQA115" s="273"/>
      <c r="HQB115" s="273"/>
      <c r="HQC115" s="274"/>
      <c r="HQD115" s="273"/>
      <c r="HQE115" s="273"/>
      <c r="HQF115" s="273"/>
      <c r="HQG115" s="273"/>
      <c r="HQH115" s="274"/>
      <c r="HQI115" s="273"/>
      <c r="HQJ115" s="273"/>
      <c r="HQK115" s="273"/>
      <c r="HQL115" s="273"/>
      <c r="HQM115" s="274"/>
      <c r="HQN115" s="273"/>
      <c r="HQO115" s="273"/>
      <c r="HQP115" s="273"/>
      <c r="HQQ115" s="273"/>
      <c r="HQR115" s="274"/>
      <c r="HQS115" s="273"/>
      <c r="HQT115" s="273"/>
      <c r="HQU115" s="273"/>
      <c r="HQV115" s="273"/>
      <c r="HQW115" s="274"/>
      <c r="HQX115" s="273"/>
      <c r="HQY115" s="273"/>
      <c r="HQZ115" s="273"/>
      <c r="HRA115" s="273"/>
      <c r="HRB115" s="274"/>
      <c r="HRC115" s="273"/>
      <c r="HRD115" s="273"/>
      <c r="HRE115" s="273"/>
      <c r="HRF115" s="273"/>
      <c r="HRG115" s="274"/>
      <c r="HRH115" s="273"/>
      <c r="HRI115" s="273"/>
      <c r="HRJ115" s="273"/>
      <c r="HRK115" s="273"/>
      <c r="HRL115" s="274"/>
      <c r="HRM115" s="273"/>
      <c r="HRN115" s="273"/>
      <c r="HRO115" s="273"/>
      <c r="HRP115" s="273"/>
      <c r="HRQ115" s="274"/>
      <c r="HRR115" s="273"/>
      <c r="HRS115" s="273"/>
      <c r="HRT115" s="273"/>
      <c r="HRU115" s="273"/>
      <c r="HRV115" s="274"/>
      <c r="HRW115" s="273"/>
      <c r="HRX115" s="273"/>
      <c r="HRY115" s="273"/>
      <c r="HRZ115" s="273"/>
      <c r="HSA115" s="274"/>
      <c r="HSB115" s="273"/>
      <c r="HSC115" s="273"/>
      <c r="HSD115" s="273"/>
      <c r="HSE115" s="273"/>
      <c r="HSF115" s="274"/>
      <c r="HSG115" s="273"/>
      <c r="HSH115" s="273"/>
      <c r="HSI115" s="273"/>
      <c r="HSJ115" s="273"/>
      <c r="HSK115" s="274"/>
      <c r="HSL115" s="273"/>
      <c r="HSM115" s="273"/>
      <c r="HSN115" s="273"/>
      <c r="HSO115" s="273"/>
      <c r="HSP115" s="274"/>
      <c r="HSQ115" s="273"/>
      <c r="HSR115" s="273"/>
      <c r="HSS115" s="273"/>
      <c r="HST115" s="273"/>
      <c r="HSU115" s="274"/>
      <c r="HSV115" s="273"/>
      <c r="HSW115" s="273"/>
      <c r="HSX115" s="273"/>
      <c r="HSY115" s="273"/>
      <c r="HSZ115" s="274"/>
      <c r="HTA115" s="273"/>
      <c r="HTB115" s="273"/>
      <c r="HTC115" s="273"/>
      <c r="HTD115" s="273"/>
      <c r="HTE115" s="274"/>
      <c r="HTF115" s="273"/>
      <c r="HTG115" s="273"/>
      <c r="HTH115" s="273"/>
      <c r="HTI115" s="273"/>
      <c r="HTJ115" s="274"/>
      <c r="HTK115" s="273"/>
      <c r="HTL115" s="273"/>
      <c r="HTM115" s="273"/>
      <c r="HTN115" s="273"/>
      <c r="HTO115" s="274"/>
      <c r="HTP115" s="273"/>
      <c r="HTQ115" s="273"/>
      <c r="HTR115" s="273"/>
      <c r="HTS115" s="273"/>
      <c r="HTT115" s="274"/>
      <c r="HTU115" s="273"/>
      <c r="HTV115" s="273"/>
      <c r="HTW115" s="273"/>
      <c r="HTX115" s="273"/>
      <c r="HTY115" s="274"/>
      <c r="HTZ115" s="273"/>
      <c r="HUA115" s="273"/>
      <c r="HUB115" s="273"/>
      <c r="HUC115" s="273"/>
      <c r="HUD115" s="274"/>
      <c r="HUE115" s="273"/>
      <c r="HUF115" s="273"/>
      <c r="HUG115" s="273"/>
      <c r="HUH115" s="273"/>
      <c r="HUI115" s="274"/>
      <c r="HUJ115" s="273"/>
      <c r="HUK115" s="273"/>
      <c r="HUL115" s="273"/>
      <c r="HUM115" s="273"/>
      <c r="HUN115" s="274"/>
      <c r="HUO115" s="273"/>
      <c r="HUP115" s="273"/>
      <c r="HUQ115" s="273"/>
      <c r="HUR115" s="273"/>
      <c r="HUS115" s="274"/>
      <c r="HUT115" s="273"/>
      <c r="HUU115" s="273"/>
      <c r="HUV115" s="273"/>
      <c r="HUW115" s="273"/>
      <c r="HUX115" s="274"/>
      <c r="HUY115" s="273"/>
      <c r="HUZ115" s="273"/>
      <c r="HVA115" s="273"/>
      <c r="HVB115" s="273"/>
      <c r="HVC115" s="274"/>
      <c r="HVD115" s="273"/>
      <c r="HVE115" s="273"/>
      <c r="HVF115" s="273"/>
      <c r="HVG115" s="273"/>
      <c r="HVH115" s="274"/>
      <c r="HVI115" s="273"/>
      <c r="HVJ115" s="273"/>
      <c r="HVK115" s="273"/>
      <c r="HVL115" s="273"/>
      <c r="HVM115" s="274"/>
      <c r="HVN115" s="273"/>
      <c r="HVO115" s="273"/>
      <c r="HVP115" s="273"/>
      <c r="HVQ115" s="273"/>
      <c r="HVR115" s="274"/>
      <c r="HVS115" s="273"/>
      <c r="HVT115" s="273"/>
      <c r="HVU115" s="273"/>
      <c r="HVV115" s="273"/>
      <c r="HVW115" s="274"/>
      <c r="HVX115" s="273"/>
      <c r="HVY115" s="273"/>
      <c r="HVZ115" s="273"/>
      <c r="HWA115" s="273"/>
      <c r="HWB115" s="274"/>
      <c r="HWC115" s="273"/>
      <c r="HWD115" s="273"/>
      <c r="HWE115" s="273"/>
      <c r="HWF115" s="273"/>
      <c r="HWG115" s="274"/>
      <c r="HWH115" s="273"/>
      <c r="HWI115" s="273"/>
      <c r="HWJ115" s="273"/>
      <c r="HWK115" s="273"/>
      <c r="HWL115" s="274"/>
      <c r="HWM115" s="273"/>
      <c r="HWN115" s="273"/>
      <c r="HWO115" s="273"/>
      <c r="HWP115" s="273"/>
      <c r="HWQ115" s="274"/>
      <c r="HWR115" s="273"/>
      <c r="HWS115" s="273"/>
      <c r="HWT115" s="273"/>
      <c r="HWU115" s="273"/>
      <c r="HWV115" s="274"/>
      <c r="HWW115" s="273"/>
      <c r="HWX115" s="273"/>
      <c r="HWY115" s="273"/>
      <c r="HWZ115" s="273"/>
      <c r="HXA115" s="274"/>
      <c r="HXB115" s="273"/>
      <c r="HXC115" s="273"/>
      <c r="HXD115" s="273"/>
      <c r="HXE115" s="273"/>
      <c r="HXF115" s="274"/>
      <c r="HXG115" s="273"/>
      <c r="HXH115" s="273"/>
      <c r="HXI115" s="273"/>
      <c r="HXJ115" s="273"/>
      <c r="HXK115" s="274"/>
      <c r="HXL115" s="273"/>
      <c r="HXM115" s="273"/>
      <c r="HXN115" s="273"/>
      <c r="HXO115" s="273"/>
      <c r="HXP115" s="274"/>
      <c r="HXQ115" s="273"/>
      <c r="HXR115" s="273"/>
      <c r="HXS115" s="273"/>
      <c r="HXT115" s="273"/>
      <c r="HXU115" s="274"/>
      <c r="HXV115" s="273"/>
      <c r="HXW115" s="273"/>
      <c r="HXX115" s="273"/>
      <c r="HXY115" s="273"/>
      <c r="HXZ115" s="274"/>
      <c r="HYA115" s="273"/>
      <c r="HYB115" s="273"/>
      <c r="HYC115" s="273"/>
      <c r="HYD115" s="273"/>
      <c r="HYE115" s="274"/>
      <c r="HYF115" s="273"/>
      <c r="HYG115" s="273"/>
      <c r="HYH115" s="273"/>
      <c r="HYI115" s="273"/>
      <c r="HYJ115" s="274"/>
      <c r="HYK115" s="273"/>
      <c r="HYL115" s="273"/>
      <c r="HYM115" s="273"/>
      <c r="HYN115" s="273"/>
      <c r="HYO115" s="274"/>
      <c r="HYP115" s="273"/>
      <c r="HYQ115" s="273"/>
      <c r="HYR115" s="273"/>
      <c r="HYS115" s="273"/>
      <c r="HYT115" s="274"/>
      <c r="HYU115" s="273"/>
      <c r="HYV115" s="273"/>
      <c r="HYW115" s="273"/>
      <c r="HYX115" s="273"/>
      <c r="HYY115" s="274"/>
      <c r="HYZ115" s="273"/>
      <c r="HZA115" s="273"/>
      <c r="HZB115" s="273"/>
      <c r="HZC115" s="273"/>
      <c r="HZD115" s="274"/>
      <c r="HZE115" s="273"/>
      <c r="HZF115" s="273"/>
      <c r="HZG115" s="273"/>
      <c r="HZH115" s="273"/>
      <c r="HZI115" s="274"/>
      <c r="HZJ115" s="273"/>
      <c r="HZK115" s="273"/>
      <c r="HZL115" s="273"/>
      <c r="HZM115" s="273"/>
      <c r="HZN115" s="274"/>
      <c r="HZO115" s="273"/>
      <c r="HZP115" s="273"/>
      <c r="HZQ115" s="273"/>
      <c r="HZR115" s="273"/>
      <c r="HZS115" s="274"/>
      <c r="HZT115" s="273"/>
      <c r="HZU115" s="273"/>
      <c r="HZV115" s="273"/>
      <c r="HZW115" s="273"/>
      <c r="HZX115" s="274"/>
      <c r="HZY115" s="273"/>
      <c r="HZZ115" s="273"/>
      <c r="IAA115" s="273"/>
      <c r="IAB115" s="273"/>
      <c r="IAC115" s="274"/>
      <c r="IAD115" s="273"/>
      <c r="IAE115" s="273"/>
      <c r="IAF115" s="273"/>
      <c r="IAG115" s="273"/>
      <c r="IAH115" s="274"/>
      <c r="IAI115" s="273"/>
      <c r="IAJ115" s="273"/>
      <c r="IAK115" s="273"/>
      <c r="IAL115" s="273"/>
      <c r="IAM115" s="274"/>
      <c r="IAN115" s="273"/>
      <c r="IAO115" s="273"/>
      <c r="IAP115" s="273"/>
      <c r="IAQ115" s="273"/>
      <c r="IAR115" s="274"/>
      <c r="IAS115" s="273"/>
      <c r="IAT115" s="273"/>
      <c r="IAU115" s="273"/>
      <c r="IAV115" s="273"/>
      <c r="IAW115" s="274"/>
      <c r="IAX115" s="273"/>
      <c r="IAY115" s="273"/>
      <c r="IAZ115" s="273"/>
      <c r="IBA115" s="273"/>
      <c r="IBB115" s="274"/>
      <c r="IBC115" s="273"/>
      <c r="IBD115" s="273"/>
      <c r="IBE115" s="273"/>
      <c r="IBF115" s="273"/>
      <c r="IBG115" s="274"/>
      <c r="IBH115" s="273"/>
      <c r="IBI115" s="273"/>
      <c r="IBJ115" s="273"/>
      <c r="IBK115" s="273"/>
      <c r="IBL115" s="274"/>
      <c r="IBM115" s="273"/>
      <c r="IBN115" s="273"/>
      <c r="IBO115" s="273"/>
      <c r="IBP115" s="273"/>
      <c r="IBQ115" s="274"/>
      <c r="IBR115" s="273"/>
      <c r="IBS115" s="273"/>
      <c r="IBT115" s="273"/>
      <c r="IBU115" s="273"/>
      <c r="IBV115" s="274"/>
      <c r="IBW115" s="273"/>
      <c r="IBX115" s="273"/>
      <c r="IBY115" s="273"/>
      <c r="IBZ115" s="273"/>
      <c r="ICA115" s="274"/>
      <c r="ICB115" s="273"/>
      <c r="ICC115" s="273"/>
      <c r="ICD115" s="273"/>
      <c r="ICE115" s="273"/>
      <c r="ICF115" s="274"/>
      <c r="ICG115" s="273"/>
      <c r="ICH115" s="273"/>
      <c r="ICI115" s="273"/>
      <c r="ICJ115" s="273"/>
      <c r="ICK115" s="274"/>
      <c r="ICL115" s="273"/>
      <c r="ICM115" s="273"/>
      <c r="ICN115" s="273"/>
      <c r="ICO115" s="273"/>
      <c r="ICP115" s="274"/>
      <c r="ICQ115" s="273"/>
      <c r="ICR115" s="273"/>
      <c r="ICS115" s="273"/>
      <c r="ICT115" s="273"/>
      <c r="ICU115" s="274"/>
      <c r="ICV115" s="273"/>
      <c r="ICW115" s="273"/>
      <c r="ICX115" s="273"/>
      <c r="ICY115" s="273"/>
      <c r="ICZ115" s="274"/>
      <c r="IDA115" s="273"/>
      <c r="IDB115" s="273"/>
      <c r="IDC115" s="273"/>
      <c r="IDD115" s="273"/>
      <c r="IDE115" s="274"/>
      <c r="IDF115" s="273"/>
      <c r="IDG115" s="273"/>
      <c r="IDH115" s="273"/>
      <c r="IDI115" s="273"/>
      <c r="IDJ115" s="274"/>
      <c r="IDK115" s="273"/>
      <c r="IDL115" s="273"/>
      <c r="IDM115" s="273"/>
      <c r="IDN115" s="273"/>
      <c r="IDO115" s="274"/>
      <c r="IDP115" s="273"/>
      <c r="IDQ115" s="273"/>
      <c r="IDR115" s="273"/>
      <c r="IDS115" s="273"/>
      <c r="IDT115" s="274"/>
      <c r="IDU115" s="273"/>
      <c r="IDV115" s="273"/>
      <c r="IDW115" s="273"/>
      <c r="IDX115" s="273"/>
      <c r="IDY115" s="274"/>
      <c r="IDZ115" s="273"/>
      <c r="IEA115" s="273"/>
      <c r="IEB115" s="273"/>
      <c r="IEC115" s="273"/>
      <c r="IED115" s="274"/>
      <c r="IEE115" s="273"/>
      <c r="IEF115" s="273"/>
      <c r="IEG115" s="273"/>
      <c r="IEH115" s="273"/>
      <c r="IEI115" s="274"/>
      <c r="IEJ115" s="273"/>
      <c r="IEK115" s="273"/>
      <c r="IEL115" s="273"/>
      <c r="IEM115" s="273"/>
      <c r="IEN115" s="274"/>
      <c r="IEO115" s="273"/>
      <c r="IEP115" s="273"/>
      <c r="IEQ115" s="273"/>
      <c r="IER115" s="273"/>
      <c r="IES115" s="274"/>
      <c r="IET115" s="273"/>
      <c r="IEU115" s="273"/>
      <c r="IEV115" s="273"/>
      <c r="IEW115" s="273"/>
      <c r="IEX115" s="274"/>
      <c r="IEY115" s="273"/>
      <c r="IEZ115" s="273"/>
      <c r="IFA115" s="273"/>
      <c r="IFB115" s="273"/>
      <c r="IFC115" s="274"/>
      <c r="IFD115" s="273"/>
      <c r="IFE115" s="273"/>
      <c r="IFF115" s="273"/>
      <c r="IFG115" s="273"/>
      <c r="IFH115" s="274"/>
      <c r="IFI115" s="273"/>
      <c r="IFJ115" s="273"/>
      <c r="IFK115" s="273"/>
      <c r="IFL115" s="273"/>
      <c r="IFM115" s="274"/>
      <c r="IFN115" s="273"/>
      <c r="IFO115" s="273"/>
      <c r="IFP115" s="273"/>
      <c r="IFQ115" s="273"/>
      <c r="IFR115" s="274"/>
      <c r="IFS115" s="273"/>
      <c r="IFT115" s="273"/>
      <c r="IFU115" s="273"/>
      <c r="IFV115" s="273"/>
      <c r="IFW115" s="274"/>
      <c r="IFX115" s="273"/>
      <c r="IFY115" s="273"/>
      <c r="IFZ115" s="273"/>
      <c r="IGA115" s="273"/>
      <c r="IGB115" s="274"/>
      <c r="IGC115" s="273"/>
      <c r="IGD115" s="273"/>
      <c r="IGE115" s="273"/>
      <c r="IGF115" s="273"/>
      <c r="IGG115" s="274"/>
      <c r="IGH115" s="273"/>
      <c r="IGI115" s="273"/>
      <c r="IGJ115" s="273"/>
      <c r="IGK115" s="273"/>
      <c r="IGL115" s="274"/>
      <c r="IGM115" s="273"/>
      <c r="IGN115" s="273"/>
      <c r="IGO115" s="273"/>
      <c r="IGP115" s="273"/>
      <c r="IGQ115" s="274"/>
      <c r="IGR115" s="273"/>
      <c r="IGS115" s="273"/>
      <c r="IGT115" s="273"/>
      <c r="IGU115" s="273"/>
      <c r="IGV115" s="274"/>
      <c r="IGW115" s="273"/>
      <c r="IGX115" s="273"/>
      <c r="IGY115" s="273"/>
      <c r="IGZ115" s="273"/>
      <c r="IHA115" s="274"/>
      <c r="IHB115" s="273"/>
      <c r="IHC115" s="273"/>
      <c r="IHD115" s="273"/>
      <c r="IHE115" s="273"/>
      <c r="IHF115" s="274"/>
      <c r="IHG115" s="273"/>
      <c r="IHH115" s="273"/>
      <c r="IHI115" s="273"/>
      <c r="IHJ115" s="273"/>
      <c r="IHK115" s="274"/>
      <c r="IHL115" s="273"/>
      <c r="IHM115" s="273"/>
      <c r="IHN115" s="273"/>
      <c r="IHO115" s="273"/>
      <c r="IHP115" s="274"/>
      <c r="IHQ115" s="273"/>
      <c r="IHR115" s="273"/>
      <c r="IHS115" s="273"/>
      <c r="IHT115" s="273"/>
      <c r="IHU115" s="274"/>
      <c r="IHV115" s="273"/>
      <c r="IHW115" s="273"/>
      <c r="IHX115" s="273"/>
      <c r="IHY115" s="273"/>
      <c r="IHZ115" s="274"/>
      <c r="IIA115" s="273"/>
      <c r="IIB115" s="273"/>
      <c r="IIC115" s="273"/>
      <c r="IID115" s="273"/>
      <c r="IIE115" s="274"/>
      <c r="IIF115" s="273"/>
      <c r="IIG115" s="273"/>
      <c r="IIH115" s="273"/>
      <c r="III115" s="273"/>
      <c r="IIJ115" s="274"/>
      <c r="IIK115" s="273"/>
      <c r="IIL115" s="273"/>
      <c r="IIM115" s="273"/>
      <c r="IIN115" s="273"/>
      <c r="IIO115" s="274"/>
      <c r="IIP115" s="273"/>
      <c r="IIQ115" s="273"/>
      <c r="IIR115" s="273"/>
      <c r="IIS115" s="273"/>
      <c r="IIT115" s="274"/>
      <c r="IIU115" s="273"/>
      <c r="IIV115" s="273"/>
      <c r="IIW115" s="273"/>
      <c r="IIX115" s="273"/>
      <c r="IIY115" s="274"/>
      <c r="IIZ115" s="273"/>
      <c r="IJA115" s="273"/>
      <c r="IJB115" s="273"/>
      <c r="IJC115" s="273"/>
      <c r="IJD115" s="274"/>
      <c r="IJE115" s="273"/>
      <c r="IJF115" s="273"/>
      <c r="IJG115" s="273"/>
      <c r="IJH115" s="273"/>
      <c r="IJI115" s="274"/>
      <c r="IJJ115" s="273"/>
      <c r="IJK115" s="273"/>
      <c r="IJL115" s="273"/>
      <c r="IJM115" s="273"/>
      <c r="IJN115" s="274"/>
      <c r="IJO115" s="273"/>
      <c r="IJP115" s="273"/>
      <c r="IJQ115" s="273"/>
      <c r="IJR115" s="273"/>
      <c r="IJS115" s="274"/>
      <c r="IJT115" s="273"/>
      <c r="IJU115" s="273"/>
      <c r="IJV115" s="273"/>
      <c r="IJW115" s="273"/>
      <c r="IJX115" s="274"/>
      <c r="IJY115" s="273"/>
      <c r="IJZ115" s="273"/>
      <c r="IKA115" s="273"/>
      <c r="IKB115" s="273"/>
      <c r="IKC115" s="274"/>
      <c r="IKD115" s="273"/>
      <c r="IKE115" s="273"/>
      <c r="IKF115" s="273"/>
      <c r="IKG115" s="273"/>
      <c r="IKH115" s="274"/>
      <c r="IKI115" s="273"/>
      <c r="IKJ115" s="273"/>
      <c r="IKK115" s="273"/>
      <c r="IKL115" s="273"/>
      <c r="IKM115" s="274"/>
      <c r="IKN115" s="273"/>
      <c r="IKO115" s="273"/>
      <c r="IKP115" s="273"/>
      <c r="IKQ115" s="273"/>
      <c r="IKR115" s="274"/>
      <c r="IKS115" s="273"/>
      <c r="IKT115" s="273"/>
      <c r="IKU115" s="273"/>
      <c r="IKV115" s="273"/>
      <c r="IKW115" s="274"/>
      <c r="IKX115" s="273"/>
      <c r="IKY115" s="273"/>
      <c r="IKZ115" s="273"/>
      <c r="ILA115" s="273"/>
      <c r="ILB115" s="274"/>
      <c r="ILC115" s="273"/>
      <c r="ILD115" s="273"/>
      <c r="ILE115" s="273"/>
      <c r="ILF115" s="273"/>
      <c r="ILG115" s="274"/>
      <c r="ILH115" s="273"/>
      <c r="ILI115" s="273"/>
      <c r="ILJ115" s="273"/>
      <c r="ILK115" s="273"/>
      <c r="ILL115" s="274"/>
      <c r="ILM115" s="273"/>
      <c r="ILN115" s="273"/>
      <c r="ILO115" s="273"/>
      <c r="ILP115" s="273"/>
      <c r="ILQ115" s="274"/>
      <c r="ILR115" s="273"/>
      <c r="ILS115" s="273"/>
      <c r="ILT115" s="273"/>
      <c r="ILU115" s="273"/>
      <c r="ILV115" s="274"/>
      <c r="ILW115" s="273"/>
      <c r="ILX115" s="273"/>
      <c r="ILY115" s="273"/>
      <c r="ILZ115" s="273"/>
      <c r="IMA115" s="274"/>
      <c r="IMB115" s="273"/>
      <c r="IMC115" s="273"/>
      <c r="IMD115" s="273"/>
      <c r="IME115" s="273"/>
      <c r="IMF115" s="274"/>
      <c r="IMG115" s="273"/>
      <c r="IMH115" s="273"/>
      <c r="IMI115" s="273"/>
      <c r="IMJ115" s="273"/>
      <c r="IMK115" s="274"/>
      <c r="IML115" s="273"/>
      <c r="IMM115" s="273"/>
      <c r="IMN115" s="273"/>
      <c r="IMO115" s="273"/>
      <c r="IMP115" s="274"/>
      <c r="IMQ115" s="273"/>
      <c r="IMR115" s="273"/>
      <c r="IMS115" s="273"/>
      <c r="IMT115" s="273"/>
      <c r="IMU115" s="274"/>
      <c r="IMV115" s="273"/>
      <c r="IMW115" s="273"/>
      <c r="IMX115" s="273"/>
      <c r="IMY115" s="273"/>
      <c r="IMZ115" s="274"/>
      <c r="INA115" s="273"/>
      <c r="INB115" s="273"/>
      <c r="INC115" s="273"/>
      <c r="IND115" s="273"/>
      <c r="INE115" s="274"/>
      <c r="INF115" s="273"/>
      <c r="ING115" s="273"/>
      <c r="INH115" s="273"/>
      <c r="INI115" s="273"/>
      <c r="INJ115" s="274"/>
      <c r="INK115" s="273"/>
      <c r="INL115" s="273"/>
      <c r="INM115" s="273"/>
      <c r="INN115" s="273"/>
      <c r="INO115" s="274"/>
      <c r="INP115" s="273"/>
      <c r="INQ115" s="273"/>
      <c r="INR115" s="273"/>
      <c r="INS115" s="273"/>
      <c r="INT115" s="274"/>
      <c r="INU115" s="273"/>
      <c r="INV115" s="273"/>
      <c r="INW115" s="273"/>
      <c r="INX115" s="273"/>
      <c r="INY115" s="274"/>
      <c r="INZ115" s="273"/>
      <c r="IOA115" s="273"/>
      <c r="IOB115" s="273"/>
      <c r="IOC115" s="273"/>
      <c r="IOD115" s="274"/>
      <c r="IOE115" s="273"/>
      <c r="IOF115" s="273"/>
      <c r="IOG115" s="273"/>
      <c r="IOH115" s="273"/>
      <c r="IOI115" s="274"/>
      <c r="IOJ115" s="273"/>
      <c r="IOK115" s="273"/>
      <c r="IOL115" s="273"/>
      <c r="IOM115" s="273"/>
      <c r="ION115" s="274"/>
      <c r="IOO115" s="273"/>
      <c r="IOP115" s="273"/>
      <c r="IOQ115" s="273"/>
      <c r="IOR115" s="273"/>
      <c r="IOS115" s="274"/>
      <c r="IOT115" s="273"/>
      <c r="IOU115" s="273"/>
      <c r="IOV115" s="273"/>
      <c r="IOW115" s="273"/>
      <c r="IOX115" s="274"/>
      <c r="IOY115" s="273"/>
      <c r="IOZ115" s="273"/>
      <c r="IPA115" s="273"/>
      <c r="IPB115" s="273"/>
      <c r="IPC115" s="274"/>
      <c r="IPD115" s="273"/>
      <c r="IPE115" s="273"/>
      <c r="IPF115" s="273"/>
      <c r="IPG115" s="273"/>
      <c r="IPH115" s="274"/>
      <c r="IPI115" s="273"/>
      <c r="IPJ115" s="273"/>
      <c r="IPK115" s="273"/>
      <c r="IPL115" s="273"/>
      <c r="IPM115" s="274"/>
      <c r="IPN115" s="273"/>
      <c r="IPO115" s="273"/>
      <c r="IPP115" s="273"/>
      <c r="IPQ115" s="273"/>
      <c r="IPR115" s="274"/>
      <c r="IPS115" s="273"/>
      <c r="IPT115" s="273"/>
      <c r="IPU115" s="273"/>
      <c r="IPV115" s="273"/>
      <c r="IPW115" s="274"/>
      <c r="IPX115" s="273"/>
      <c r="IPY115" s="273"/>
      <c r="IPZ115" s="273"/>
      <c r="IQA115" s="273"/>
      <c r="IQB115" s="274"/>
      <c r="IQC115" s="273"/>
      <c r="IQD115" s="273"/>
      <c r="IQE115" s="273"/>
      <c r="IQF115" s="273"/>
      <c r="IQG115" s="274"/>
      <c r="IQH115" s="273"/>
      <c r="IQI115" s="273"/>
      <c r="IQJ115" s="273"/>
      <c r="IQK115" s="273"/>
      <c r="IQL115" s="274"/>
      <c r="IQM115" s="273"/>
      <c r="IQN115" s="273"/>
      <c r="IQO115" s="273"/>
      <c r="IQP115" s="273"/>
      <c r="IQQ115" s="274"/>
      <c r="IQR115" s="273"/>
      <c r="IQS115" s="273"/>
      <c r="IQT115" s="273"/>
      <c r="IQU115" s="273"/>
      <c r="IQV115" s="274"/>
      <c r="IQW115" s="273"/>
      <c r="IQX115" s="273"/>
      <c r="IQY115" s="273"/>
      <c r="IQZ115" s="273"/>
      <c r="IRA115" s="274"/>
      <c r="IRB115" s="273"/>
      <c r="IRC115" s="273"/>
      <c r="IRD115" s="273"/>
      <c r="IRE115" s="273"/>
      <c r="IRF115" s="274"/>
      <c r="IRG115" s="273"/>
      <c r="IRH115" s="273"/>
      <c r="IRI115" s="273"/>
      <c r="IRJ115" s="273"/>
      <c r="IRK115" s="274"/>
      <c r="IRL115" s="273"/>
      <c r="IRM115" s="273"/>
      <c r="IRN115" s="273"/>
      <c r="IRO115" s="273"/>
      <c r="IRP115" s="274"/>
      <c r="IRQ115" s="273"/>
      <c r="IRR115" s="273"/>
      <c r="IRS115" s="273"/>
      <c r="IRT115" s="273"/>
      <c r="IRU115" s="274"/>
      <c r="IRV115" s="273"/>
      <c r="IRW115" s="273"/>
      <c r="IRX115" s="273"/>
      <c r="IRY115" s="273"/>
      <c r="IRZ115" s="274"/>
      <c r="ISA115" s="273"/>
      <c r="ISB115" s="273"/>
      <c r="ISC115" s="273"/>
      <c r="ISD115" s="273"/>
      <c r="ISE115" s="274"/>
      <c r="ISF115" s="273"/>
      <c r="ISG115" s="273"/>
      <c r="ISH115" s="273"/>
      <c r="ISI115" s="273"/>
      <c r="ISJ115" s="274"/>
      <c r="ISK115" s="273"/>
      <c r="ISL115" s="273"/>
      <c r="ISM115" s="273"/>
      <c r="ISN115" s="273"/>
      <c r="ISO115" s="274"/>
      <c r="ISP115" s="273"/>
      <c r="ISQ115" s="273"/>
      <c r="ISR115" s="273"/>
      <c r="ISS115" s="273"/>
      <c r="IST115" s="274"/>
      <c r="ISU115" s="273"/>
      <c r="ISV115" s="273"/>
      <c r="ISW115" s="273"/>
      <c r="ISX115" s="273"/>
      <c r="ISY115" s="274"/>
      <c r="ISZ115" s="273"/>
      <c r="ITA115" s="273"/>
      <c r="ITB115" s="273"/>
      <c r="ITC115" s="273"/>
      <c r="ITD115" s="274"/>
      <c r="ITE115" s="273"/>
      <c r="ITF115" s="273"/>
      <c r="ITG115" s="273"/>
      <c r="ITH115" s="273"/>
      <c r="ITI115" s="274"/>
      <c r="ITJ115" s="273"/>
      <c r="ITK115" s="273"/>
      <c r="ITL115" s="273"/>
      <c r="ITM115" s="273"/>
      <c r="ITN115" s="274"/>
      <c r="ITO115" s="273"/>
      <c r="ITP115" s="273"/>
      <c r="ITQ115" s="273"/>
      <c r="ITR115" s="273"/>
      <c r="ITS115" s="274"/>
      <c r="ITT115" s="273"/>
      <c r="ITU115" s="273"/>
      <c r="ITV115" s="273"/>
      <c r="ITW115" s="273"/>
      <c r="ITX115" s="274"/>
      <c r="ITY115" s="273"/>
      <c r="ITZ115" s="273"/>
      <c r="IUA115" s="273"/>
      <c r="IUB115" s="273"/>
      <c r="IUC115" s="274"/>
      <c r="IUD115" s="273"/>
      <c r="IUE115" s="273"/>
      <c r="IUF115" s="273"/>
      <c r="IUG115" s="273"/>
      <c r="IUH115" s="274"/>
      <c r="IUI115" s="273"/>
      <c r="IUJ115" s="273"/>
      <c r="IUK115" s="273"/>
      <c r="IUL115" s="273"/>
      <c r="IUM115" s="274"/>
      <c r="IUN115" s="273"/>
      <c r="IUO115" s="273"/>
      <c r="IUP115" s="273"/>
      <c r="IUQ115" s="273"/>
      <c r="IUR115" s="274"/>
      <c r="IUS115" s="273"/>
      <c r="IUT115" s="273"/>
      <c r="IUU115" s="273"/>
      <c r="IUV115" s="273"/>
      <c r="IUW115" s="274"/>
      <c r="IUX115" s="273"/>
      <c r="IUY115" s="273"/>
      <c r="IUZ115" s="273"/>
      <c r="IVA115" s="273"/>
      <c r="IVB115" s="274"/>
      <c r="IVC115" s="273"/>
      <c r="IVD115" s="273"/>
      <c r="IVE115" s="273"/>
      <c r="IVF115" s="273"/>
      <c r="IVG115" s="274"/>
      <c r="IVH115" s="273"/>
      <c r="IVI115" s="273"/>
      <c r="IVJ115" s="273"/>
      <c r="IVK115" s="273"/>
      <c r="IVL115" s="274"/>
      <c r="IVM115" s="273"/>
      <c r="IVN115" s="273"/>
      <c r="IVO115" s="273"/>
      <c r="IVP115" s="273"/>
      <c r="IVQ115" s="274"/>
      <c r="IVR115" s="273"/>
      <c r="IVS115" s="273"/>
      <c r="IVT115" s="273"/>
      <c r="IVU115" s="273"/>
      <c r="IVV115" s="274"/>
      <c r="IVW115" s="273"/>
      <c r="IVX115" s="273"/>
      <c r="IVY115" s="273"/>
      <c r="IVZ115" s="273"/>
      <c r="IWA115" s="274"/>
      <c r="IWB115" s="273"/>
      <c r="IWC115" s="273"/>
      <c r="IWD115" s="273"/>
      <c r="IWE115" s="273"/>
      <c r="IWF115" s="274"/>
      <c r="IWG115" s="273"/>
      <c r="IWH115" s="273"/>
      <c r="IWI115" s="273"/>
      <c r="IWJ115" s="273"/>
      <c r="IWK115" s="274"/>
      <c r="IWL115" s="273"/>
      <c r="IWM115" s="273"/>
      <c r="IWN115" s="273"/>
      <c r="IWO115" s="273"/>
      <c r="IWP115" s="274"/>
      <c r="IWQ115" s="273"/>
      <c r="IWR115" s="273"/>
      <c r="IWS115" s="273"/>
      <c r="IWT115" s="273"/>
      <c r="IWU115" s="274"/>
      <c r="IWV115" s="273"/>
      <c r="IWW115" s="273"/>
      <c r="IWX115" s="273"/>
      <c r="IWY115" s="273"/>
      <c r="IWZ115" s="274"/>
      <c r="IXA115" s="273"/>
      <c r="IXB115" s="273"/>
      <c r="IXC115" s="273"/>
      <c r="IXD115" s="273"/>
      <c r="IXE115" s="274"/>
      <c r="IXF115" s="273"/>
      <c r="IXG115" s="273"/>
      <c r="IXH115" s="273"/>
      <c r="IXI115" s="273"/>
      <c r="IXJ115" s="274"/>
      <c r="IXK115" s="273"/>
      <c r="IXL115" s="273"/>
      <c r="IXM115" s="273"/>
      <c r="IXN115" s="273"/>
      <c r="IXO115" s="274"/>
      <c r="IXP115" s="273"/>
      <c r="IXQ115" s="273"/>
      <c r="IXR115" s="273"/>
      <c r="IXS115" s="273"/>
      <c r="IXT115" s="274"/>
      <c r="IXU115" s="273"/>
      <c r="IXV115" s="273"/>
      <c r="IXW115" s="273"/>
      <c r="IXX115" s="273"/>
      <c r="IXY115" s="274"/>
      <c r="IXZ115" s="273"/>
      <c r="IYA115" s="273"/>
      <c r="IYB115" s="273"/>
      <c r="IYC115" s="273"/>
      <c r="IYD115" s="274"/>
      <c r="IYE115" s="273"/>
      <c r="IYF115" s="273"/>
      <c r="IYG115" s="273"/>
      <c r="IYH115" s="273"/>
      <c r="IYI115" s="274"/>
      <c r="IYJ115" s="273"/>
      <c r="IYK115" s="273"/>
      <c r="IYL115" s="273"/>
      <c r="IYM115" s="273"/>
      <c r="IYN115" s="274"/>
      <c r="IYO115" s="273"/>
      <c r="IYP115" s="273"/>
      <c r="IYQ115" s="273"/>
      <c r="IYR115" s="273"/>
      <c r="IYS115" s="274"/>
      <c r="IYT115" s="273"/>
      <c r="IYU115" s="273"/>
      <c r="IYV115" s="273"/>
      <c r="IYW115" s="273"/>
      <c r="IYX115" s="274"/>
      <c r="IYY115" s="273"/>
      <c r="IYZ115" s="273"/>
      <c r="IZA115" s="273"/>
      <c r="IZB115" s="273"/>
      <c r="IZC115" s="274"/>
      <c r="IZD115" s="273"/>
      <c r="IZE115" s="273"/>
      <c r="IZF115" s="273"/>
      <c r="IZG115" s="273"/>
      <c r="IZH115" s="274"/>
      <c r="IZI115" s="273"/>
      <c r="IZJ115" s="273"/>
      <c r="IZK115" s="273"/>
      <c r="IZL115" s="273"/>
      <c r="IZM115" s="274"/>
      <c r="IZN115" s="273"/>
      <c r="IZO115" s="273"/>
      <c r="IZP115" s="273"/>
      <c r="IZQ115" s="273"/>
      <c r="IZR115" s="274"/>
      <c r="IZS115" s="273"/>
      <c r="IZT115" s="273"/>
      <c r="IZU115" s="273"/>
      <c r="IZV115" s="273"/>
      <c r="IZW115" s="274"/>
      <c r="IZX115" s="273"/>
      <c r="IZY115" s="273"/>
      <c r="IZZ115" s="273"/>
      <c r="JAA115" s="273"/>
      <c r="JAB115" s="274"/>
      <c r="JAC115" s="273"/>
      <c r="JAD115" s="273"/>
      <c r="JAE115" s="273"/>
      <c r="JAF115" s="273"/>
      <c r="JAG115" s="274"/>
      <c r="JAH115" s="273"/>
      <c r="JAI115" s="273"/>
      <c r="JAJ115" s="273"/>
      <c r="JAK115" s="273"/>
      <c r="JAL115" s="274"/>
      <c r="JAM115" s="273"/>
      <c r="JAN115" s="273"/>
      <c r="JAO115" s="273"/>
      <c r="JAP115" s="273"/>
      <c r="JAQ115" s="274"/>
      <c r="JAR115" s="273"/>
      <c r="JAS115" s="273"/>
      <c r="JAT115" s="273"/>
      <c r="JAU115" s="273"/>
      <c r="JAV115" s="274"/>
      <c r="JAW115" s="273"/>
      <c r="JAX115" s="273"/>
      <c r="JAY115" s="273"/>
      <c r="JAZ115" s="273"/>
      <c r="JBA115" s="274"/>
      <c r="JBB115" s="273"/>
      <c r="JBC115" s="273"/>
      <c r="JBD115" s="273"/>
      <c r="JBE115" s="273"/>
      <c r="JBF115" s="274"/>
      <c r="JBG115" s="273"/>
      <c r="JBH115" s="273"/>
      <c r="JBI115" s="273"/>
      <c r="JBJ115" s="273"/>
      <c r="JBK115" s="274"/>
      <c r="JBL115" s="273"/>
      <c r="JBM115" s="273"/>
      <c r="JBN115" s="273"/>
      <c r="JBO115" s="273"/>
      <c r="JBP115" s="274"/>
      <c r="JBQ115" s="273"/>
      <c r="JBR115" s="273"/>
      <c r="JBS115" s="273"/>
      <c r="JBT115" s="273"/>
      <c r="JBU115" s="274"/>
      <c r="JBV115" s="273"/>
      <c r="JBW115" s="273"/>
      <c r="JBX115" s="273"/>
      <c r="JBY115" s="273"/>
      <c r="JBZ115" s="274"/>
      <c r="JCA115" s="273"/>
      <c r="JCB115" s="273"/>
      <c r="JCC115" s="273"/>
      <c r="JCD115" s="273"/>
      <c r="JCE115" s="274"/>
      <c r="JCF115" s="273"/>
      <c r="JCG115" s="273"/>
      <c r="JCH115" s="273"/>
      <c r="JCI115" s="273"/>
      <c r="JCJ115" s="274"/>
      <c r="JCK115" s="273"/>
      <c r="JCL115" s="273"/>
      <c r="JCM115" s="273"/>
      <c r="JCN115" s="273"/>
      <c r="JCO115" s="274"/>
      <c r="JCP115" s="273"/>
      <c r="JCQ115" s="273"/>
      <c r="JCR115" s="273"/>
      <c r="JCS115" s="273"/>
      <c r="JCT115" s="274"/>
      <c r="JCU115" s="273"/>
      <c r="JCV115" s="273"/>
      <c r="JCW115" s="273"/>
      <c r="JCX115" s="273"/>
      <c r="JCY115" s="274"/>
      <c r="JCZ115" s="273"/>
      <c r="JDA115" s="273"/>
      <c r="JDB115" s="273"/>
      <c r="JDC115" s="273"/>
      <c r="JDD115" s="274"/>
      <c r="JDE115" s="273"/>
      <c r="JDF115" s="273"/>
      <c r="JDG115" s="273"/>
      <c r="JDH115" s="273"/>
      <c r="JDI115" s="274"/>
      <c r="JDJ115" s="273"/>
      <c r="JDK115" s="273"/>
      <c r="JDL115" s="273"/>
      <c r="JDM115" s="273"/>
      <c r="JDN115" s="274"/>
      <c r="JDO115" s="273"/>
      <c r="JDP115" s="273"/>
      <c r="JDQ115" s="273"/>
      <c r="JDR115" s="273"/>
      <c r="JDS115" s="274"/>
      <c r="JDT115" s="273"/>
      <c r="JDU115" s="273"/>
      <c r="JDV115" s="273"/>
      <c r="JDW115" s="273"/>
      <c r="JDX115" s="274"/>
      <c r="JDY115" s="273"/>
      <c r="JDZ115" s="273"/>
      <c r="JEA115" s="273"/>
      <c r="JEB115" s="273"/>
      <c r="JEC115" s="274"/>
      <c r="JED115" s="273"/>
      <c r="JEE115" s="273"/>
      <c r="JEF115" s="273"/>
      <c r="JEG115" s="273"/>
      <c r="JEH115" s="274"/>
      <c r="JEI115" s="273"/>
      <c r="JEJ115" s="273"/>
      <c r="JEK115" s="273"/>
      <c r="JEL115" s="273"/>
      <c r="JEM115" s="274"/>
      <c r="JEN115" s="273"/>
      <c r="JEO115" s="273"/>
      <c r="JEP115" s="273"/>
      <c r="JEQ115" s="273"/>
      <c r="JER115" s="274"/>
      <c r="JES115" s="273"/>
      <c r="JET115" s="273"/>
      <c r="JEU115" s="273"/>
      <c r="JEV115" s="273"/>
      <c r="JEW115" s="274"/>
      <c r="JEX115" s="273"/>
      <c r="JEY115" s="273"/>
      <c r="JEZ115" s="273"/>
      <c r="JFA115" s="273"/>
      <c r="JFB115" s="274"/>
      <c r="JFC115" s="273"/>
      <c r="JFD115" s="273"/>
      <c r="JFE115" s="273"/>
      <c r="JFF115" s="273"/>
      <c r="JFG115" s="274"/>
      <c r="JFH115" s="273"/>
      <c r="JFI115" s="273"/>
      <c r="JFJ115" s="273"/>
      <c r="JFK115" s="273"/>
      <c r="JFL115" s="274"/>
      <c r="JFM115" s="273"/>
      <c r="JFN115" s="273"/>
      <c r="JFO115" s="273"/>
      <c r="JFP115" s="273"/>
      <c r="JFQ115" s="274"/>
      <c r="JFR115" s="273"/>
      <c r="JFS115" s="273"/>
      <c r="JFT115" s="273"/>
      <c r="JFU115" s="273"/>
      <c r="JFV115" s="274"/>
      <c r="JFW115" s="273"/>
      <c r="JFX115" s="273"/>
      <c r="JFY115" s="273"/>
      <c r="JFZ115" s="273"/>
      <c r="JGA115" s="274"/>
      <c r="JGB115" s="273"/>
      <c r="JGC115" s="273"/>
      <c r="JGD115" s="273"/>
      <c r="JGE115" s="273"/>
      <c r="JGF115" s="274"/>
      <c r="JGG115" s="273"/>
      <c r="JGH115" s="273"/>
      <c r="JGI115" s="273"/>
      <c r="JGJ115" s="273"/>
      <c r="JGK115" s="274"/>
      <c r="JGL115" s="273"/>
      <c r="JGM115" s="273"/>
      <c r="JGN115" s="273"/>
      <c r="JGO115" s="273"/>
      <c r="JGP115" s="274"/>
      <c r="JGQ115" s="273"/>
      <c r="JGR115" s="273"/>
      <c r="JGS115" s="273"/>
      <c r="JGT115" s="273"/>
      <c r="JGU115" s="274"/>
      <c r="JGV115" s="273"/>
      <c r="JGW115" s="273"/>
      <c r="JGX115" s="273"/>
      <c r="JGY115" s="273"/>
      <c r="JGZ115" s="274"/>
      <c r="JHA115" s="273"/>
      <c r="JHB115" s="273"/>
      <c r="JHC115" s="273"/>
      <c r="JHD115" s="273"/>
      <c r="JHE115" s="274"/>
      <c r="JHF115" s="273"/>
      <c r="JHG115" s="273"/>
      <c r="JHH115" s="273"/>
      <c r="JHI115" s="273"/>
      <c r="JHJ115" s="274"/>
      <c r="JHK115" s="273"/>
      <c r="JHL115" s="273"/>
      <c r="JHM115" s="273"/>
      <c r="JHN115" s="273"/>
      <c r="JHO115" s="274"/>
      <c r="JHP115" s="273"/>
      <c r="JHQ115" s="273"/>
      <c r="JHR115" s="273"/>
      <c r="JHS115" s="273"/>
      <c r="JHT115" s="274"/>
      <c r="JHU115" s="273"/>
      <c r="JHV115" s="273"/>
      <c r="JHW115" s="273"/>
      <c r="JHX115" s="273"/>
      <c r="JHY115" s="274"/>
      <c r="JHZ115" s="273"/>
      <c r="JIA115" s="273"/>
      <c r="JIB115" s="273"/>
      <c r="JIC115" s="273"/>
      <c r="JID115" s="274"/>
      <c r="JIE115" s="273"/>
      <c r="JIF115" s="273"/>
      <c r="JIG115" s="273"/>
      <c r="JIH115" s="273"/>
      <c r="JII115" s="274"/>
      <c r="JIJ115" s="273"/>
      <c r="JIK115" s="273"/>
      <c r="JIL115" s="273"/>
      <c r="JIM115" s="273"/>
      <c r="JIN115" s="274"/>
      <c r="JIO115" s="273"/>
      <c r="JIP115" s="273"/>
      <c r="JIQ115" s="273"/>
      <c r="JIR115" s="273"/>
      <c r="JIS115" s="274"/>
      <c r="JIT115" s="273"/>
      <c r="JIU115" s="273"/>
      <c r="JIV115" s="273"/>
      <c r="JIW115" s="273"/>
      <c r="JIX115" s="274"/>
      <c r="JIY115" s="273"/>
      <c r="JIZ115" s="273"/>
      <c r="JJA115" s="273"/>
      <c r="JJB115" s="273"/>
      <c r="JJC115" s="274"/>
      <c r="JJD115" s="273"/>
      <c r="JJE115" s="273"/>
      <c r="JJF115" s="273"/>
      <c r="JJG115" s="273"/>
      <c r="JJH115" s="274"/>
      <c r="JJI115" s="273"/>
      <c r="JJJ115" s="273"/>
      <c r="JJK115" s="273"/>
      <c r="JJL115" s="273"/>
      <c r="JJM115" s="274"/>
      <c r="JJN115" s="273"/>
      <c r="JJO115" s="273"/>
      <c r="JJP115" s="273"/>
      <c r="JJQ115" s="273"/>
      <c r="JJR115" s="274"/>
      <c r="JJS115" s="273"/>
      <c r="JJT115" s="273"/>
      <c r="JJU115" s="273"/>
      <c r="JJV115" s="273"/>
      <c r="JJW115" s="274"/>
      <c r="JJX115" s="273"/>
      <c r="JJY115" s="273"/>
      <c r="JJZ115" s="273"/>
      <c r="JKA115" s="273"/>
      <c r="JKB115" s="274"/>
      <c r="JKC115" s="273"/>
      <c r="JKD115" s="273"/>
      <c r="JKE115" s="273"/>
      <c r="JKF115" s="273"/>
      <c r="JKG115" s="274"/>
      <c r="JKH115" s="273"/>
      <c r="JKI115" s="273"/>
      <c r="JKJ115" s="273"/>
      <c r="JKK115" s="273"/>
      <c r="JKL115" s="274"/>
      <c r="JKM115" s="273"/>
      <c r="JKN115" s="273"/>
      <c r="JKO115" s="273"/>
      <c r="JKP115" s="273"/>
      <c r="JKQ115" s="274"/>
      <c r="JKR115" s="273"/>
      <c r="JKS115" s="273"/>
      <c r="JKT115" s="273"/>
      <c r="JKU115" s="273"/>
      <c r="JKV115" s="274"/>
      <c r="JKW115" s="273"/>
      <c r="JKX115" s="273"/>
      <c r="JKY115" s="273"/>
      <c r="JKZ115" s="273"/>
      <c r="JLA115" s="274"/>
      <c r="JLB115" s="273"/>
      <c r="JLC115" s="273"/>
      <c r="JLD115" s="273"/>
      <c r="JLE115" s="273"/>
      <c r="JLF115" s="274"/>
      <c r="JLG115" s="273"/>
      <c r="JLH115" s="273"/>
      <c r="JLI115" s="273"/>
      <c r="JLJ115" s="273"/>
      <c r="JLK115" s="274"/>
      <c r="JLL115" s="273"/>
      <c r="JLM115" s="273"/>
      <c r="JLN115" s="273"/>
      <c r="JLO115" s="273"/>
      <c r="JLP115" s="274"/>
      <c r="JLQ115" s="273"/>
      <c r="JLR115" s="273"/>
      <c r="JLS115" s="273"/>
      <c r="JLT115" s="273"/>
      <c r="JLU115" s="274"/>
      <c r="JLV115" s="273"/>
      <c r="JLW115" s="273"/>
      <c r="JLX115" s="273"/>
      <c r="JLY115" s="273"/>
      <c r="JLZ115" s="274"/>
      <c r="JMA115" s="273"/>
      <c r="JMB115" s="273"/>
      <c r="JMC115" s="273"/>
      <c r="JMD115" s="273"/>
      <c r="JME115" s="274"/>
      <c r="JMF115" s="273"/>
      <c r="JMG115" s="273"/>
      <c r="JMH115" s="273"/>
      <c r="JMI115" s="273"/>
      <c r="JMJ115" s="274"/>
      <c r="JMK115" s="273"/>
      <c r="JML115" s="273"/>
      <c r="JMM115" s="273"/>
      <c r="JMN115" s="273"/>
      <c r="JMO115" s="274"/>
      <c r="JMP115" s="273"/>
      <c r="JMQ115" s="273"/>
      <c r="JMR115" s="273"/>
      <c r="JMS115" s="273"/>
      <c r="JMT115" s="274"/>
      <c r="JMU115" s="273"/>
      <c r="JMV115" s="273"/>
      <c r="JMW115" s="273"/>
      <c r="JMX115" s="273"/>
      <c r="JMY115" s="274"/>
      <c r="JMZ115" s="273"/>
      <c r="JNA115" s="273"/>
      <c r="JNB115" s="273"/>
      <c r="JNC115" s="273"/>
      <c r="JND115" s="274"/>
      <c r="JNE115" s="273"/>
      <c r="JNF115" s="273"/>
      <c r="JNG115" s="273"/>
      <c r="JNH115" s="273"/>
      <c r="JNI115" s="274"/>
      <c r="JNJ115" s="273"/>
      <c r="JNK115" s="273"/>
      <c r="JNL115" s="273"/>
      <c r="JNM115" s="273"/>
      <c r="JNN115" s="274"/>
      <c r="JNO115" s="273"/>
      <c r="JNP115" s="273"/>
      <c r="JNQ115" s="273"/>
      <c r="JNR115" s="273"/>
      <c r="JNS115" s="274"/>
      <c r="JNT115" s="273"/>
      <c r="JNU115" s="273"/>
      <c r="JNV115" s="273"/>
      <c r="JNW115" s="273"/>
      <c r="JNX115" s="274"/>
      <c r="JNY115" s="273"/>
      <c r="JNZ115" s="273"/>
      <c r="JOA115" s="273"/>
      <c r="JOB115" s="273"/>
      <c r="JOC115" s="274"/>
      <c r="JOD115" s="273"/>
      <c r="JOE115" s="273"/>
      <c r="JOF115" s="273"/>
      <c r="JOG115" s="273"/>
      <c r="JOH115" s="274"/>
      <c r="JOI115" s="273"/>
      <c r="JOJ115" s="273"/>
      <c r="JOK115" s="273"/>
      <c r="JOL115" s="273"/>
      <c r="JOM115" s="274"/>
      <c r="JON115" s="273"/>
      <c r="JOO115" s="273"/>
      <c r="JOP115" s="273"/>
      <c r="JOQ115" s="273"/>
      <c r="JOR115" s="274"/>
      <c r="JOS115" s="273"/>
      <c r="JOT115" s="273"/>
      <c r="JOU115" s="273"/>
      <c r="JOV115" s="273"/>
      <c r="JOW115" s="274"/>
      <c r="JOX115" s="273"/>
      <c r="JOY115" s="273"/>
      <c r="JOZ115" s="273"/>
      <c r="JPA115" s="273"/>
      <c r="JPB115" s="274"/>
      <c r="JPC115" s="273"/>
      <c r="JPD115" s="273"/>
      <c r="JPE115" s="273"/>
      <c r="JPF115" s="273"/>
      <c r="JPG115" s="274"/>
      <c r="JPH115" s="273"/>
      <c r="JPI115" s="273"/>
      <c r="JPJ115" s="273"/>
      <c r="JPK115" s="273"/>
      <c r="JPL115" s="274"/>
      <c r="JPM115" s="273"/>
      <c r="JPN115" s="273"/>
      <c r="JPO115" s="273"/>
      <c r="JPP115" s="273"/>
      <c r="JPQ115" s="274"/>
      <c r="JPR115" s="273"/>
      <c r="JPS115" s="273"/>
      <c r="JPT115" s="273"/>
      <c r="JPU115" s="273"/>
      <c r="JPV115" s="274"/>
      <c r="JPW115" s="273"/>
      <c r="JPX115" s="273"/>
      <c r="JPY115" s="273"/>
      <c r="JPZ115" s="273"/>
      <c r="JQA115" s="274"/>
      <c r="JQB115" s="273"/>
      <c r="JQC115" s="273"/>
      <c r="JQD115" s="273"/>
      <c r="JQE115" s="273"/>
      <c r="JQF115" s="274"/>
      <c r="JQG115" s="273"/>
      <c r="JQH115" s="273"/>
      <c r="JQI115" s="273"/>
      <c r="JQJ115" s="273"/>
      <c r="JQK115" s="274"/>
      <c r="JQL115" s="273"/>
      <c r="JQM115" s="273"/>
      <c r="JQN115" s="273"/>
      <c r="JQO115" s="273"/>
      <c r="JQP115" s="274"/>
      <c r="JQQ115" s="273"/>
      <c r="JQR115" s="273"/>
      <c r="JQS115" s="273"/>
      <c r="JQT115" s="273"/>
      <c r="JQU115" s="274"/>
      <c r="JQV115" s="273"/>
      <c r="JQW115" s="273"/>
      <c r="JQX115" s="273"/>
      <c r="JQY115" s="273"/>
      <c r="JQZ115" s="274"/>
      <c r="JRA115" s="273"/>
      <c r="JRB115" s="273"/>
      <c r="JRC115" s="273"/>
      <c r="JRD115" s="273"/>
      <c r="JRE115" s="274"/>
      <c r="JRF115" s="273"/>
      <c r="JRG115" s="273"/>
      <c r="JRH115" s="273"/>
      <c r="JRI115" s="273"/>
      <c r="JRJ115" s="274"/>
      <c r="JRK115" s="273"/>
      <c r="JRL115" s="273"/>
      <c r="JRM115" s="273"/>
      <c r="JRN115" s="273"/>
      <c r="JRO115" s="274"/>
      <c r="JRP115" s="273"/>
      <c r="JRQ115" s="273"/>
      <c r="JRR115" s="273"/>
      <c r="JRS115" s="273"/>
      <c r="JRT115" s="274"/>
      <c r="JRU115" s="273"/>
      <c r="JRV115" s="273"/>
      <c r="JRW115" s="273"/>
      <c r="JRX115" s="273"/>
      <c r="JRY115" s="274"/>
      <c r="JRZ115" s="273"/>
      <c r="JSA115" s="273"/>
      <c r="JSB115" s="273"/>
      <c r="JSC115" s="273"/>
      <c r="JSD115" s="274"/>
      <c r="JSE115" s="273"/>
      <c r="JSF115" s="273"/>
      <c r="JSG115" s="273"/>
      <c r="JSH115" s="273"/>
      <c r="JSI115" s="274"/>
      <c r="JSJ115" s="273"/>
      <c r="JSK115" s="273"/>
      <c r="JSL115" s="273"/>
      <c r="JSM115" s="273"/>
      <c r="JSN115" s="274"/>
      <c r="JSO115" s="273"/>
      <c r="JSP115" s="273"/>
      <c r="JSQ115" s="273"/>
      <c r="JSR115" s="273"/>
      <c r="JSS115" s="274"/>
      <c r="JST115" s="273"/>
      <c r="JSU115" s="273"/>
      <c r="JSV115" s="273"/>
      <c r="JSW115" s="273"/>
      <c r="JSX115" s="274"/>
      <c r="JSY115" s="273"/>
      <c r="JSZ115" s="273"/>
      <c r="JTA115" s="273"/>
      <c r="JTB115" s="273"/>
      <c r="JTC115" s="274"/>
      <c r="JTD115" s="273"/>
      <c r="JTE115" s="273"/>
      <c r="JTF115" s="273"/>
      <c r="JTG115" s="273"/>
      <c r="JTH115" s="274"/>
      <c r="JTI115" s="273"/>
      <c r="JTJ115" s="273"/>
      <c r="JTK115" s="273"/>
      <c r="JTL115" s="273"/>
      <c r="JTM115" s="274"/>
      <c r="JTN115" s="273"/>
      <c r="JTO115" s="273"/>
      <c r="JTP115" s="273"/>
      <c r="JTQ115" s="273"/>
      <c r="JTR115" s="274"/>
      <c r="JTS115" s="273"/>
      <c r="JTT115" s="273"/>
      <c r="JTU115" s="273"/>
      <c r="JTV115" s="273"/>
      <c r="JTW115" s="274"/>
      <c r="JTX115" s="273"/>
      <c r="JTY115" s="273"/>
      <c r="JTZ115" s="273"/>
      <c r="JUA115" s="273"/>
      <c r="JUB115" s="274"/>
      <c r="JUC115" s="273"/>
      <c r="JUD115" s="273"/>
      <c r="JUE115" s="273"/>
      <c r="JUF115" s="273"/>
      <c r="JUG115" s="274"/>
      <c r="JUH115" s="273"/>
      <c r="JUI115" s="273"/>
      <c r="JUJ115" s="273"/>
      <c r="JUK115" s="273"/>
      <c r="JUL115" s="274"/>
      <c r="JUM115" s="273"/>
      <c r="JUN115" s="273"/>
      <c r="JUO115" s="273"/>
      <c r="JUP115" s="273"/>
      <c r="JUQ115" s="274"/>
      <c r="JUR115" s="273"/>
      <c r="JUS115" s="273"/>
      <c r="JUT115" s="273"/>
      <c r="JUU115" s="273"/>
      <c r="JUV115" s="274"/>
      <c r="JUW115" s="273"/>
      <c r="JUX115" s="273"/>
      <c r="JUY115" s="273"/>
      <c r="JUZ115" s="273"/>
      <c r="JVA115" s="274"/>
      <c r="JVB115" s="273"/>
      <c r="JVC115" s="273"/>
      <c r="JVD115" s="273"/>
      <c r="JVE115" s="273"/>
      <c r="JVF115" s="274"/>
      <c r="JVG115" s="273"/>
      <c r="JVH115" s="273"/>
      <c r="JVI115" s="273"/>
      <c r="JVJ115" s="273"/>
      <c r="JVK115" s="274"/>
      <c r="JVL115" s="273"/>
      <c r="JVM115" s="273"/>
      <c r="JVN115" s="273"/>
      <c r="JVO115" s="273"/>
      <c r="JVP115" s="274"/>
      <c r="JVQ115" s="273"/>
      <c r="JVR115" s="273"/>
      <c r="JVS115" s="273"/>
      <c r="JVT115" s="273"/>
      <c r="JVU115" s="274"/>
      <c r="JVV115" s="273"/>
      <c r="JVW115" s="273"/>
      <c r="JVX115" s="273"/>
      <c r="JVY115" s="273"/>
      <c r="JVZ115" s="274"/>
      <c r="JWA115" s="273"/>
      <c r="JWB115" s="273"/>
      <c r="JWC115" s="273"/>
      <c r="JWD115" s="273"/>
      <c r="JWE115" s="274"/>
      <c r="JWF115" s="273"/>
      <c r="JWG115" s="273"/>
      <c r="JWH115" s="273"/>
      <c r="JWI115" s="273"/>
      <c r="JWJ115" s="274"/>
      <c r="JWK115" s="273"/>
      <c r="JWL115" s="273"/>
      <c r="JWM115" s="273"/>
      <c r="JWN115" s="273"/>
      <c r="JWO115" s="274"/>
      <c r="JWP115" s="273"/>
      <c r="JWQ115" s="273"/>
      <c r="JWR115" s="273"/>
      <c r="JWS115" s="273"/>
      <c r="JWT115" s="274"/>
      <c r="JWU115" s="273"/>
      <c r="JWV115" s="273"/>
      <c r="JWW115" s="273"/>
      <c r="JWX115" s="273"/>
      <c r="JWY115" s="274"/>
      <c r="JWZ115" s="273"/>
      <c r="JXA115" s="273"/>
      <c r="JXB115" s="273"/>
      <c r="JXC115" s="273"/>
      <c r="JXD115" s="274"/>
      <c r="JXE115" s="273"/>
      <c r="JXF115" s="273"/>
      <c r="JXG115" s="273"/>
      <c r="JXH115" s="273"/>
      <c r="JXI115" s="274"/>
      <c r="JXJ115" s="273"/>
      <c r="JXK115" s="273"/>
      <c r="JXL115" s="273"/>
      <c r="JXM115" s="273"/>
      <c r="JXN115" s="274"/>
      <c r="JXO115" s="273"/>
      <c r="JXP115" s="273"/>
      <c r="JXQ115" s="273"/>
      <c r="JXR115" s="273"/>
      <c r="JXS115" s="274"/>
      <c r="JXT115" s="273"/>
      <c r="JXU115" s="273"/>
      <c r="JXV115" s="273"/>
      <c r="JXW115" s="273"/>
      <c r="JXX115" s="274"/>
      <c r="JXY115" s="273"/>
      <c r="JXZ115" s="273"/>
      <c r="JYA115" s="273"/>
      <c r="JYB115" s="273"/>
      <c r="JYC115" s="274"/>
      <c r="JYD115" s="273"/>
      <c r="JYE115" s="273"/>
      <c r="JYF115" s="273"/>
      <c r="JYG115" s="273"/>
      <c r="JYH115" s="274"/>
      <c r="JYI115" s="273"/>
      <c r="JYJ115" s="273"/>
      <c r="JYK115" s="273"/>
      <c r="JYL115" s="273"/>
      <c r="JYM115" s="274"/>
      <c r="JYN115" s="273"/>
      <c r="JYO115" s="273"/>
      <c r="JYP115" s="273"/>
      <c r="JYQ115" s="273"/>
      <c r="JYR115" s="274"/>
      <c r="JYS115" s="273"/>
      <c r="JYT115" s="273"/>
      <c r="JYU115" s="273"/>
      <c r="JYV115" s="273"/>
      <c r="JYW115" s="274"/>
      <c r="JYX115" s="273"/>
      <c r="JYY115" s="273"/>
      <c r="JYZ115" s="273"/>
      <c r="JZA115" s="273"/>
      <c r="JZB115" s="274"/>
      <c r="JZC115" s="273"/>
      <c r="JZD115" s="273"/>
      <c r="JZE115" s="273"/>
      <c r="JZF115" s="273"/>
      <c r="JZG115" s="274"/>
      <c r="JZH115" s="273"/>
      <c r="JZI115" s="273"/>
      <c r="JZJ115" s="273"/>
      <c r="JZK115" s="273"/>
      <c r="JZL115" s="274"/>
      <c r="JZM115" s="273"/>
      <c r="JZN115" s="273"/>
      <c r="JZO115" s="273"/>
      <c r="JZP115" s="273"/>
      <c r="JZQ115" s="274"/>
      <c r="JZR115" s="273"/>
      <c r="JZS115" s="273"/>
      <c r="JZT115" s="273"/>
      <c r="JZU115" s="273"/>
      <c r="JZV115" s="274"/>
      <c r="JZW115" s="273"/>
      <c r="JZX115" s="273"/>
      <c r="JZY115" s="273"/>
      <c r="JZZ115" s="273"/>
      <c r="KAA115" s="274"/>
      <c r="KAB115" s="273"/>
      <c r="KAC115" s="273"/>
      <c r="KAD115" s="273"/>
      <c r="KAE115" s="273"/>
      <c r="KAF115" s="274"/>
      <c r="KAG115" s="273"/>
      <c r="KAH115" s="273"/>
      <c r="KAI115" s="273"/>
      <c r="KAJ115" s="273"/>
      <c r="KAK115" s="274"/>
      <c r="KAL115" s="273"/>
      <c r="KAM115" s="273"/>
      <c r="KAN115" s="273"/>
      <c r="KAO115" s="273"/>
      <c r="KAP115" s="274"/>
      <c r="KAQ115" s="273"/>
      <c r="KAR115" s="273"/>
      <c r="KAS115" s="273"/>
      <c r="KAT115" s="273"/>
      <c r="KAU115" s="274"/>
      <c r="KAV115" s="273"/>
      <c r="KAW115" s="273"/>
      <c r="KAX115" s="273"/>
      <c r="KAY115" s="273"/>
      <c r="KAZ115" s="274"/>
      <c r="KBA115" s="273"/>
      <c r="KBB115" s="273"/>
      <c r="KBC115" s="273"/>
      <c r="KBD115" s="273"/>
      <c r="KBE115" s="274"/>
      <c r="KBF115" s="273"/>
      <c r="KBG115" s="273"/>
      <c r="KBH115" s="273"/>
      <c r="KBI115" s="273"/>
      <c r="KBJ115" s="274"/>
      <c r="KBK115" s="273"/>
      <c r="KBL115" s="273"/>
      <c r="KBM115" s="273"/>
      <c r="KBN115" s="273"/>
      <c r="KBO115" s="274"/>
      <c r="KBP115" s="273"/>
      <c r="KBQ115" s="273"/>
      <c r="KBR115" s="273"/>
      <c r="KBS115" s="273"/>
      <c r="KBT115" s="274"/>
      <c r="KBU115" s="273"/>
      <c r="KBV115" s="273"/>
      <c r="KBW115" s="273"/>
      <c r="KBX115" s="273"/>
      <c r="KBY115" s="274"/>
      <c r="KBZ115" s="273"/>
      <c r="KCA115" s="273"/>
      <c r="KCB115" s="273"/>
      <c r="KCC115" s="273"/>
      <c r="KCD115" s="274"/>
      <c r="KCE115" s="273"/>
      <c r="KCF115" s="273"/>
      <c r="KCG115" s="273"/>
      <c r="KCH115" s="273"/>
      <c r="KCI115" s="274"/>
      <c r="KCJ115" s="273"/>
      <c r="KCK115" s="273"/>
      <c r="KCL115" s="273"/>
      <c r="KCM115" s="273"/>
      <c r="KCN115" s="274"/>
      <c r="KCO115" s="273"/>
      <c r="KCP115" s="273"/>
      <c r="KCQ115" s="273"/>
      <c r="KCR115" s="273"/>
      <c r="KCS115" s="274"/>
      <c r="KCT115" s="273"/>
      <c r="KCU115" s="273"/>
      <c r="KCV115" s="273"/>
      <c r="KCW115" s="273"/>
      <c r="KCX115" s="274"/>
      <c r="KCY115" s="273"/>
      <c r="KCZ115" s="273"/>
      <c r="KDA115" s="273"/>
      <c r="KDB115" s="273"/>
      <c r="KDC115" s="274"/>
      <c r="KDD115" s="273"/>
      <c r="KDE115" s="273"/>
      <c r="KDF115" s="273"/>
      <c r="KDG115" s="273"/>
      <c r="KDH115" s="274"/>
      <c r="KDI115" s="273"/>
      <c r="KDJ115" s="273"/>
      <c r="KDK115" s="273"/>
      <c r="KDL115" s="273"/>
      <c r="KDM115" s="274"/>
      <c r="KDN115" s="273"/>
      <c r="KDO115" s="273"/>
      <c r="KDP115" s="273"/>
      <c r="KDQ115" s="273"/>
      <c r="KDR115" s="274"/>
      <c r="KDS115" s="273"/>
      <c r="KDT115" s="273"/>
      <c r="KDU115" s="273"/>
      <c r="KDV115" s="273"/>
      <c r="KDW115" s="274"/>
      <c r="KDX115" s="273"/>
      <c r="KDY115" s="273"/>
      <c r="KDZ115" s="273"/>
      <c r="KEA115" s="273"/>
      <c r="KEB115" s="274"/>
      <c r="KEC115" s="273"/>
      <c r="KED115" s="273"/>
      <c r="KEE115" s="273"/>
      <c r="KEF115" s="273"/>
      <c r="KEG115" s="274"/>
      <c r="KEH115" s="273"/>
      <c r="KEI115" s="273"/>
      <c r="KEJ115" s="273"/>
      <c r="KEK115" s="273"/>
      <c r="KEL115" s="274"/>
      <c r="KEM115" s="273"/>
      <c r="KEN115" s="273"/>
      <c r="KEO115" s="273"/>
      <c r="KEP115" s="273"/>
      <c r="KEQ115" s="274"/>
      <c r="KER115" s="273"/>
      <c r="KES115" s="273"/>
      <c r="KET115" s="273"/>
      <c r="KEU115" s="273"/>
      <c r="KEV115" s="274"/>
      <c r="KEW115" s="273"/>
      <c r="KEX115" s="273"/>
      <c r="KEY115" s="273"/>
      <c r="KEZ115" s="273"/>
      <c r="KFA115" s="274"/>
      <c r="KFB115" s="273"/>
      <c r="KFC115" s="273"/>
      <c r="KFD115" s="273"/>
      <c r="KFE115" s="273"/>
      <c r="KFF115" s="274"/>
      <c r="KFG115" s="273"/>
      <c r="KFH115" s="273"/>
      <c r="KFI115" s="273"/>
      <c r="KFJ115" s="273"/>
      <c r="KFK115" s="274"/>
      <c r="KFL115" s="273"/>
      <c r="KFM115" s="273"/>
      <c r="KFN115" s="273"/>
      <c r="KFO115" s="273"/>
      <c r="KFP115" s="274"/>
      <c r="KFQ115" s="273"/>
      <c r="KFR115" s="273"/>
      <c r="KFS115" s="273"/>
      <c r="KFT115" s="273"/>
      <c r="KFU115" s="274"/>
      <c r="KFV115" s="273"/>
      <c r="KFW115" s="273"/>
      <c r="KFX115" s="273"/>
      <c r="KFY115" s="273"/>
      <c r="KFZ115" s="274"/>
      <c r="KGA115" s="273"/>
      <c r="KGB115" s="273"/>
      <c r="KGC115" s="273"/>
      <c r="KGD115" s="273"/>
      <c r="KGE115" s="274"/>
      <c r="KGF115" s="273"/>
      <c r="KGG115" s="273"/>
      <c r="KGH115" s="273"/>
      <c r="KGI115" s="273"/>
      <c r="KGJ115" s="274"/>
      <c r="KGK115" s="273"/>
      <c r="KGL115" s="273"/>
      <c r="KGM115" s="273"/>
      <c r="KGN115" s="273"/>
      <c r="KGO115" s="274"/>
      <c r="KGP115" s="273"/>
      <c r="KGQ115" s="273"/>
      <c r="KGR115" s="273"/>
      <c r="KGS115" s="273"/>
      <c r="KGT115" s="274"/>
      <c r="KGU115" s="273"/>
      <c r="KGV115" s="273"/>
      <c r="KGW115" s="273"/>
      <c r="KGX115" s="273"/>
      <c r="KGY115" s="274"/>
      <c r="KGZ115" s="273"/>
      <c r="KHA115" s="273"/>
      <c r="KHB115" s="273"/>
      <c r="KHC115" s="273"/>
      <c r="KHD115" s="274"/>
      <c r="KHE115" s="273"/>
      <c r="KHF115" s="273"/>
      <c r="KHG115" s="273"/>
      <c r="KHH115" s="273"/>
      <c r="KHI115" s="274"/>
      <c r="KHJ115" s="273"/>
      <c r="KHK115" s="273"/>
      <c r="KHL115" s="273"/>
      <c r="KHM115" s="273"/>
      <c r="KHN115" s="274"/>
      <c r="KHO115" s="273"/>
      <c r="KHP115" s="273"/>
      <c r="KHQ115" s="273"/>
      <c r="KHR115" s="273"/>
      <c r="KHS115" s="274"/>
      <c r="KHT115" s="273"/>
      <c r="KHU115" s="273"/>
      <c r="KHV115" s="273"/>
      <c r="KHW115" s="273"/>
      <c r="KHX115" s="274"/>
      <c r="KHY115" s="273"/>
      <c r="KHZ115" s="273"/>
      <c r="KIA115" s="273"/>
      <c r="KIB115" s="273"/>
      <c r="KIC115" s="274"/>
      <c r="KID115" s="273"/>
      <c r="KIE115" s="273"/>
      <c r="KIF115" s="273"/>
      <c r="KIG115" s="273"/>
      <c r="KIH115" s="274"/>
      <c r="KII115" s="273"/>
      <c r="KIJ115" s="273"/>
      <c r="KIK115" s="273"/>
      <c r="KIL115" s="273"/>
      <c r="KIM115" s="274"/>
      <c r="KIN115" s="273"/>
      <c r="KIO115" s="273"/>
      <c r="KIP115" s="273"/>
      <c r="KIQ115" s="273"/>
      <c r="KIR115" s="274"/>
      <c r="KIS115" s="273"/>
      <c r="KIT115" s="273"/>
      <c r="KIU115" s="273"/>
      <c r="KIV115" s="273"/>
      <c r="KIW115" s="274"/>
      <c r="KIX115" s="273"/>
      <c r="KIY115" s="273"/>
      <c r="KIZ115" s="273"/>
      <c r="KJA115" s="273"/>
      <c r="KJB115" s="274"/>
      <c r="KJC115" s="273"/>
      <c r="KJD115" s="273"/>
      <c r="KJE115" s="273"/>
      <c r="KJF115" s="273"/>
      <c r="KJG115" s="274"/>
      <c r="KJH115" s="273"/>
      <c r="KJI115" s="273"/>
      <c r="KJJ115" s="273"/>
      <c r="KJK115" s="273"/>
      <c r="KJL115" s="274"/>
      <c r="KJM115" s="273"/>
      <c r="KJN115" s="273"/>
      <c r="KJO115" s="273"/>
      <c r="KJP115" s="273"/>
      <c r="KJQ115" s="274"/>
      <c r="KJR115" s="273"/>
      <c r="KJS115" s="273"/>
      <c r="KJT115" s="273"/>
      <c r="KJU115" s="273"/>
      <c r="KJV115" s="274"/>
      <c r="KJW115" s="273"/>
      <c r="KJX115" s="273"/>
      <c r="KJY115" s="273"/>
      <c r="KJZ115" s="273"/>
      <c r="KKA115" s="274"/>
      <c r="KKB115" s="273"/>
      <c r="KKC115" s="273"/>
      <c r="KKD115" s="273"/>
      <c r="KKE115" s="273"/>
      <c r="KKF115" s="274"/>
      <c r="KKG115" s="273"/>
      <c r="KKH115" s="273"/>
      <c r="KKI115" s="273"/>
      <c r="KKJ115" s="273"/>
      <c r="KKK115" s="274"/>
      <c r="KKL115" s="273"/>
      <c r="KKM115" s="273"/>
      <c r="KKN115" s="273"/>
      <c r="KKO115" s="273"/>
      <c r="KKP115" s="274"/>
      <c r="KKQ115" s="273"/>
      <c r="KKR115" s="273"/>
      <c r="KKS115" s="273"/>
      <c r="KKT115" s="273"/>
      <c r="KKU115" s="274"/>
      <c r="KKV115" s="273"/>
      <c r="KKW115" s="273"/>
      <c r="KKX115" s="273"/>
      <c r="KKY115" s="273"/>
      <c r="KKZ115" s="274"/>
      <c r="KLA115" s="273"/>
      <c r="KLB115" s="273"/>
      <c r="KLC115" s="273"/>
      <c r="KLD115" s="273"/>
      <c r="KLE115" s="274"/>
      <c r="KLF115" s="273"/>
      <c r="KLG115" s="273"/>
      <c r="KLH115" s="273"/>
      <c r="KLI115" s="273"/>
      <c r="KLJ115" s="274"/>
      <c r="KLK115" s="273"/>
      <c r="KLL115" s="273"/>
      <c r="KLM115" s="273"/>
      <c r="KLN115" s="273"/>
      <c r="KLO115" s="274"/>
      <c r="KLP115" s="273"/>
      <c r="KLQ115" s="273"/>
      <c r="KLR115" s="273"/>
      <c r="KLS115" s="273"/>
      <c r="KLT115" s="274"/>
      <c r="KLU115" s="273"/>
      <c r="KLV115" s="273"/>
      <c r="KLW115" s="273"/>
      <c r="KLX115" s="273"/>
      <c r="KLY115" s="274"/>
      <c r="KLZ115" s="273"/>
      <c r="KMA115" s="273"/>
      <c r="KMB115" s="273"/>
      <c r="KMC115" s="273"/>
      <c r="KMD115" s="274"/>
      <c r="KME115" s="273"/>
      <c r="KMF115" s="273"/>
      <c r="KMG115" s="273"/>
      <c r="KMH115" s="273"/>
      <c r="KMI115" s="274"/>
      <c r="KMJ115" s="273"/>
      <c r="KMK115" s="273"/>
      <c r="KML115" s="273"/>
      <c r="KMM115" s="273"/>
      <c r="KMN115" s="274"/>
      <c r="KMO115" s="273"/>
      <c r="KMP115" s="273"/>
      <c r="KMQ115" s="273"/>
      <c r="KMR115" s="273"/>
      <c r="KMS115" s="274"/>
      <c r="KMT115" s="273"/>
      <c r="KMU115" s="273"/>
      <c r="KMV115" s="273"/>
      <c r="KMW115" s="273"/>
      <c r="KMX115" s="274"/>
      <c r="KMY115" s="273"/>
      <c r="KMZ115" s="273"/>
      <c r="KNA115" s="273"/>
      <c r="KNB115" s="273"/>
      <c r="KNC115" s="274"/>
      <c r="KND115" s="273"/>
      <c r="KNE115" s="273"/>
      <c r="KNF115" s="273"/>
      <c r="KNG115" s="273"/>
      <c r="KNH115" s="274"/>
      <c r="KNI115" s="273"/>
      <c r="KNJ115" s="273"/>
      <c r="KNK115" s="273"/>
      <c r="KNL115" s="273"/>
      <c r="KNM115" s="274"/>
      <c r="KNN115" s="273"/>
      <c r="KNO115" s="273"/>
      <c r="KNP115" s="273"/>
      <c r="KNQ115" s="273"/>
      <c r="KNR115" s="274"/>
      <c r="KNS115" s="273"/>
      <c r="KNT115" s="273"/>
      <c r="KNU115" s="273"/>
      <c r="KNV115" s="273"/>
      <c r="KNW115" s="274"/>
      <c r="KNX115" s="273"/>
      <c r="KNY115" s="273"/>
      <c r="KNZ115" s="273"/>
      <c r="KOA115" s="273"/>
      <c r="KOB115" s="274"/>
      <c r="KOC115" s="273"/>
      <c r="KOD115" s="273"/>
      <c r="KOE115" s="273"/>
      <c r="KOF115" s="273"/>
      <c r="KOG115" s="274"/>
      <c r="KOH115" s="273"/>
      <c r="KOI115" s="273"/>
      <c r="KOJ115" s="273"/>
      <c r="KOK115" s="273"/>
      <c r="KOL115" s="274"/>
      <c r="KOM115" s="273"/>
      <c r="KON115" s="273"/>
      <c r="KOO115" s="273"/>
      <c r="KOP115" s="273"/>
      <c r="KOQ115" s="274"/>
      <c r="KOR115" s="273"/>
      <c r="KOS115" s="273"/>
      <c r="KOT115" s="273"/>
      <c r="KOU115" s="273"/>
      <c r="KOV115" s="274"/>
      <c r="KOW115" s="273"/>
      <c r="KOX115" s="273"/>
      <c r="KOY115" s="273"/>
      <c r="KOZ115" s="273"/>
      <c r="KPA115" s="274"/>
      <c r="KPB115" s="273"/>
      <c r="KPC115" s="273"/>
      <c r="KPD115" s="273"/>
      <c r="KPE115" s="273"/>
      <c r="KPF115" s="274"/>
      <c r="KPG115" s="273"/>
      <c r="KPH115" s="273"/>
      <c r="KPI115" s="273"/>
      <c r="KPJ115" s="273"/>
      <c r="KPK115" s="274"/>
      <c r="KPL115" s="273"/>
      <c r="KPM115" s="273"/>
      <c r="KPN115" s="273"/>
      <c r="KPO115" s="273"/>
      <c r="KPP115" s="274"/>
      <c r="KPQ115" s="273"/>
      <c r="KPR115" s="273"/>
      <c r="KPS115" s="273"/>
      <c r="KPT115" s="273"/>
      <c r="KPU115" s="274"/>
      <c r="KPV115" s="273"/>
      <c r="KPW115" s="273"/>
      <c r="KPX115" s="273"/>
      <c r="KPY115" s="273"/>
      <c r="KPZ115" s="274"/>
      <c r="KQA115" s="273"/>
      <c r="KQB115" s="273"/>
      <c r="KQC115" s="273"/>
      <c r="KQD115" s="273"/>
      <c r="KQE115" s="274"/>
      <c r="KQF115" s="273"/>
      <c r="KQG115" s="273"/>
      <c r="KQH115" s="273"/>
      <c r="KQI115" s="273"/>
      <c r="KQJ115" s="274"/>
      <c r="KQK115" s="273"/>
      <c r="KQL115" s="273"/>
      <c r="KQM115" s="273"/>
      <c r="KQN115" s="273"/>
      <c r="KQO115" s="274"/>
      <c r="KQP115" s="273"/>
      <c r="KQQ115" s="273"/>
      <c r="KQR115" s="273"/>
      <c r="KQS115" s="273"/>
      <c r="KQT115" s="274"/>
      <c r="KQU115" s="273"/>
      <c r="KQV115" s="273"/>
      <c r="KQW115" s="273"/>
      <c r="KQX115" s="273"/>
      <c r="KQY115" s="274"/>
      <c r="KQZ115" s="273"/>
      <c r="KRA115" s="273"/>
      <c r="KRB115" s="273"/>
      <c r="KRC115" s="273"/>
      <c r="KRD115" s="274"/>
      <c r="KRE115" s="273"/>
      <c r="KRF115" s="273"/>
      <c r="KRG115" s="273"/>
      <c r="KRH115" s="273"/>
      <c r="KRI115" s="274"/>
      <c r="KRJ115" s="273"/>
      <c r="KRK115" s="273"/>
      <c r="KRL115" s="273"/>
      <c r="KRM115" s="273"/>
      <c r="KRN115" s="274"/>
      <c r="KRO115" s="273"/>
      <c r="KRP115" s="273"/>
      <c r="KRQ115" s="273"/>
      <c r="KRR115" s="273"/>
      <c r="KRS115" s="274"/>
      <c r="KRT115" s="273"/>
      <c r="KRU115" s="273"/>
      <c r="KRV115" s="273"/>
      <c r="KRW115" s="273"/>
      <c r="KRX115" s="274"/>
      <c r="KRY115" s="273"/>
      <c r="KRZ115" s="273"/>
      <c r="KSA115" s="273"/>
      <c r="KSB115" s="273"/>
      <c r="KSC115" s="274"/>
      <c r="KSD115" s="273"/>
      <c r="KSE115" s="273"/>
      <c r="KSF115" s="273"/>
      <c r="KSG115" s="273"/>
      <c r="KSH115" s="274"/>
      <c r="KSI115" s="273"/>
      <c r="KSJ115" s="273"/>
      <c r="KSK115" s="273"/>
      <c r="KSL115" s="273"/>
      <c r="KSM115" s="274"/>
      <c r="KSN115" s="273"/>
      <c r="KSO115" s="273"/>
      <c r="KSP115" s="273"/>
      <c r="KSQ115" s="273"/>
      <c r="KSR115" s="274"/>
      <c r="KSS115" s="273"/>
      <c r="KST115" s="273"/>
      <c r="KSU115" s="273"/>
      <c r="KSV115" s="273"/>
      <c r="KSW115" s="274"/>
      <c r="KSX115" s="273"/>
      <c r="KSY115" s="273"/>
      <c r="KSZ115" s="273"/>
      <c r="KTA115" s="273"/>
      <c r="KTB115" s="274"/>
      <c r="KTC115" s="273"/>
      <c r="KTD115" s="273"/>
      <c r="KTE115" s="273"/>
      <c r="KTF115" s="273"/>
      <c r="KTG115" s="274"/>
      <c r="KTH115" s="273"/>
      <c r="KTI115" s="273"/>
      <c r="KTJ115" s="273"/>
      <c r="KTK115" s="273"/>
      <c r="KTL115" s="274"/>
      <c r="KTM115" s="273"/>
      <c r="KTN115" s="273"/>
      <c r="KTO115" s="273"/>
      <c r="KTP115" s="273"/>
      <c r="KTQ115" s="274"/>
      <c r="KTR115" s="273"/>
      <c r="KTS115" s="273"/>
      <c r="KTT115" s="273"/>
      <c r="KTU115" s="273"/>
      <c r="KTV115" s="274"/>
      <c r="KTW115" s="273"/>
      <c r="KTX115" s="273"/>
      <c r="KTY115" s="273"/>
      <c r="KTZ115" s="273"/>
      <c r="KUA115" s="274"/>
      <c r="KUB115" s="273"/>
      <c r="KUC115" s="273"/>
      <c r="KUD115" s="273"/>
      <c r="KUE115" s="273"/>
      <c r="KUF115" s="274"/>
      <c r="KUG115" s="273"/>
      <c r="KUH115" s="273"/>
      <c r="KUI115" s="273"/>
      <c r="KUJ115" s="273"/>
      <c r="KUK115" s="274"/>
      <c r="KUL115" s="273"/>
      <c r="KUM115" s="273"/>
      <c r="KUN115" s="273"/>
      <c r="KUO115" s="273"/>
      <c r="KUP115" s="274"/>
      <c r="KUQ115" s="273"/>
      <c r="KUR115" s="273"/>
      <c r="KUS115" s="273"/>
      <c r="KUT115" s="273"/>
      <c r="KUU115" s="274"/>
      <c r="KUV115" s="273"/>
      <c r="KUW115" s="273"/>
      <c r="KUX115" s="273"/>
      <c r="KUY115" s="273"/>
      <c r="KUZ115" s="274"/>
      <c r="KVA115" s="273"/>
      <c r="KVB115" s="273"/>
      <c r="KVC115" s="273"/>
      <c r="KVD115" s="273"/>
      <c r="KVE115" s="274"/>
      <c r="KVF115" s="273"/>
      <c r="KVG115" s="273"/>
      <c r="KVH115" s="273"/>
      <c r="KVI115" s="273"/>
      <c r="KVJ115" s="274"/>
      <c r="KVK115" s="273"/>
      <c r="KVL115" s="273"/>
      <c r="KVM115" s="273"/>
      <c r="KVN115" s="273"/>
      <c r="KVO115" s="274"/>
      <c r="KVP115" s="273"/>
      <c r="KVQ115" s="273"/>
      <c r="KVR115" s="273"/>
      <c r="KVS115" s="273"/>
      <c r="KVT115" s="274"/>
      <c r="KVU115" s="273"/>
      <c r="KVV115" s="273"/>
      <c r="KVW115" s="273"/>
      <c r="KVX115" s="273"/>
      <c r="KVY115" s="274"/>
      <c r="KVZ115" s="273"/>
      <c r="KWA115" s="273"/>
      <c r="KWB115" s="273"/>
      <c r="KWC115" s="273"/>
      <c r="KWD115" s="274"/>
      <c r="KWE115" s="273"/>
      <c r="KWF115" s="273"/>
      <c r="KWG115" s="273"/>
      <c r="KWH115" s="273"/>
      <c r="KWI115" s="274"/>
      <c r="KWJ115" s="273"/>
      <c r="KWK115" s="273"/>
      <c r="KWL115" s="273"/>
      <c r="KWM115" s="273"/>
      <c r="KWN115" s="274"/>
      <c r="KWO115" s="273"/>
      <c r="KWP115" s="273"/>
      <c r="KWQ115" s="273"/>
      <c r="KWR115" s="273"/>
      <c r="KWS115" s="274"/>
      <c r="KWT115" s="273"/>
      <c r="KWU115" s="273"/>
      <c r="KWV115" s="273"/>
      <c r="KWW115" s="273"/>
      <c r="KWX115" s="274"/>
      <c r="KWY115" s="273"/>
      <c r="KWZ115" s="273"/>
      <c r="KXA115" s="273"/>
      <c r="KXB115" s="273"/>
      <c r="KXC115" s="274"/>
      <c r="KXD115" s="273"/>
      <c r="KXE115" s="273"/>
      <c r="KXF115" s="273"/>
      <c r="KXG115" s="273"/>
      <c r="KXH115" s="274"/>
      <c r="KXI115" s="273"/>
      <c r="KXJ115" s="273"/>
      <c r="KXK115" s="273"/>
      <c r="KXL115" s="273"/>
      <c r="KXM115" s="274"/>
      <c r="KXN115" s="273"/>
      <c r="KXO115" s="273"/>
      <c r="KXP115" s="273"/>
      <c r="KXQ115" s="273"/>
      <c r="KXR115" s="274"/>
      <c r="KXS115" s="273"/>
      <c r="KXT115" s="273"/>
      <c r="KXU115" s="273"/>
      <c r="KXV115" s="273"/>
      <c r="KXW115" s="274"/>
      <c r="KXX115" s="273"/>
      <c r="KXY115" s="273"/>
      <c r="KXZ115" s="273"/>
      <c r="KYA115" s="273"/>
      <c r="KYB115" s="274"/>
      <c r="KYC115" s="273"/>
      <c r="KYD115" s="273"/>
      <c r="KYE115" s="273"/>
      <c r="KYF115" s="273"/>
      <c r="KYG115" s="274"/>
      <c r="KYH115" s="273"/>
      <c r="KYI115" s="273"/>
      <c r="KYJ115" s="273"/>
      <c r="KYK115" s="273"/>
      <c r="KYL115" s="274"/>
      <c r="KYM115" s="273"/>
      <c r="KYN115" s="273"/>
      <c r="KYO115" s="273"/>
      <c r="KYP115" s="273"/>
      <c r="KYQ115" s="274"/>
      <c r="KYR115" s="273"/>
      <c r="KYS115" s="273"/>
      <c r="KYT115" s="273"/>
      <c r="KYU115" s="273"/>
      <c r="KYV115" s="274"/>
      <c r="KYW115" s="273"/>
      <c r="KYX115" s="273"/>
      <c r="KYY115" s="273"/>
      <c r="KYZ115" s="273"/>
      <c r="KZA115" s="274"/>
      <c r="KZB115" s="273"/>
      <c r="KZC115" s="273"/>
      <c r="KZD115" s="273"/>
      <c r="KZE115" s="273"/>
      <c r="KZF115" s="274"/>
      <c r="KZG115" s="273"/>
      <c r="KZH115" s="273"/>
      <c r="KZI115" s="273"/>
      <c r="KZJ115" s="273"/>
      <c r="KZK115" s="274"/>
      <c r="KZL115" s="273"/>
      <c r="KZM115" s="273"/>
      <c r="KZN115" s="273"/>
      <c r="KZO115" s="273"/>
      <c r="KZP115" s="274"/>
      <c r="KZQ115" s="273"/>
      <c r="KZR115" s="273"/>
      <c r="KZS115" s="273"/>
      <c r="KZT115" s="273"/>
      <c r="KZU115" s="274"/>
      <c r="KZV115" s="273"/>
      <c r="KZW115" s="273"/>
      <c r="KZX115" s="273"/>
      <c r="KZY115" s="273"/>
      <c r="KZZ115" s="274"/>
      <c r="LAA115" s="273"/>
      <c r="LAB115" s="273"/>
      <c r="LAC115" s="273"/>
      <c r="LAD115" s="273"/>
      <c r="LAE115" s="274"/>
      <c r="LAF115" s="273"/>
      <c r="LAG115" s="273"/>
      <c r="LAH115" s="273"/>
      <c r="LAI115" s="273"/>
      <c r="LAJ115" s="274"/>
      <c r="LAK115" s="273"/>
      <c r="LAL115" s="273"/>
      <c r="LAM115" s="273"/>
      <c r="LAN115" s="273"/>
      <c r="LAO115" s="274"/>
      <c r="LAP115" s="273"/>
      <c r="LAQ115" s="273"/>
      <c r="LAR115" s="273"/>
      <c r="LAS115" s="273"/>
      <c r="LAT115" s="274"/>
      <c r="LAU115" s="273"/>
      <c r="LAV115" s="273"/>
      <c r="LAW115" s="273"/>
      <c r="LAX115" s="273"/>
      <c r="LAY115" s="274"/>
      <c r="LAZ115" s="273"/>
      <c r="LBA115" s="273"/>
      <c r="LBB115" s="273"/>
      <c r="LBC115" s="273"/>
      <c r="LBD115" s="274"/>
      <c r="LBE115" s="273"/>
      <c r="LBF115" s="273"/>
      <c r="LBG115" s="273"/>
      <c r="LBH115" s="273"/>
      <c r="LBI115" s="274"/>
      <c r="LBJ115" s="273"/>
      <c r="LBK115" s="273"/>
      <c r="LBL115" s="273"/>
      <c r="LBM115" s="273"/>
      <c r="LBN115" s="274"/>
      <c r="LBO115" s="273"/>
      <c r="LBP115" s="273"/>
      <c r="LBQ115" s="273"/>
      <c r="LBR115" s="273"/>
      <c r="LBS115" s="274"/>
      <c r="LBT115" s="273"/>
      <c r="LBU115" s="273"/>
      <c r="LBV115" s="273"/>
      <c r="LBW115" s="273"/>
      <c r="LBX115" s="274"/>
      <c r="LBY115" s="273"/>
      <c r="LBZ115" s="273"/>
      <c r="LCA115" s="273"/>
      <c r="LCB115" s="273"/>
      <c r="LCC115" s="274"/>
      <c r="LCD115" s="273"/>
      <c r="LCE115" s="273"/>
      <c r="LCF115" s="273"/>
      <c r="LCG115" s="273"/>
      <c r="LCH115" s="274"/>
      <c r="LCI115" s="273"/>
      <c r="LCJ115" s="273"/>
      <c r="LCK115" s="273"/>
      <c r="LCL115" s="273"/>
      <c r="LCM115" s="274"/>
      <c r="LCN115" s="273"/>
      <c r="LCO115" s="273"/>
      <c r="LCP115" s="273"/>
      <c r="LCQ115" s="273"/>
      <c r="LCR115" s="274"/>
      <c r="LCS115" s="273"/>
      <c r="LCT115" s="273"/>
      <c r="LCU115" s="273"/>
      <c r="LCV115" s="273"/>
      <c r="LCW115" s="274"/>
      <c r="LCX115" s="273"/>
      <c r="LCY115" s="273"/>
      <c r="LCZ115" s="273"/>
      <c r="LDA115" s="273"/>
      <c r="LDB115" s="274"/>
      <c r="LDC115" s="273"/>
      <c r="LDD115" s="273"/>
      <c r="LDE115" s="273"/>
      <c r="LDF115" s="273"/>
      <c r="LDG115" s="274"/>
      <c r="LDH115" s="273"/>
      <c r="LDI115" s="273"/>
      <c r="LDJ115" s="273"/>
      <c r="LDK115" s="273"/>
      <c r="LDL115" s="274"/>
      <c r="LDM115" s="273"/>
      <c r="LDN115" s="273"/>
      <c r="LDO115" s="273"/>
      <c r="LDP115" s="273"/>
      <c r="LDQ115" s="274"/>
      <c r="LDR115" s="273"/>
      <c r="LDS115" s="273"/>
      <c r="LDT115" s="273"/>
      <c r="LDU115" s="273"/>
      <c r="LDV115" s="274"/>
      <c r="LDW115" s="273"/>
      <c r="LDX115" s="273"/>
      <c r="LDY115" s="273"/>
      <c r="LDZ115" s="273"/>
      <c r="LEA115" s="274"/>
      <c r="LEB115" s="273"/>
      <c r="LEC115" s="273"/>
      <c r="LED115" s="273"/>
      <c r="LEE115" s="273"/>
      <c r="LEF115" s="274"/>
      <c r="LEG115" s="273"/>
      <c r="LEH115" s="273"/>
      <c r="LEI115" s="273"/>
      <c r="LEJ115" s="273"/>
      <c r="LEK115" s="274"/>
      <c r="LEL115" s="273"/>
      <c r="LEM115" s="273"/>
      <c r="LEN115" s="273"/>
      <c r="LEO115" s="273"/>
      <c r="LEP115" s="274"/>
      <c r="LEQ115" s="273"/>
      <c r="LER115" s="273"/>
      <c r="LES115" s="273"/>
      <c r="LET115" s="273"/>
      <c r="LEU115" s="274"/>
      <c r="LEV115" s="273"/>
      <c r="LEW115" s="273"/>
      <c r="LEX115" s="273"/>
      <c r="LEY115" s="273"/>
      <c r="LEZ115" s="274"/>
      <c r="LFA115" s="273"/>
      <c r="LFB115" s="273"/>
      <c r="LFC115" s="273"/>
      <c r="LFD115" s="273"/>
      <c r="LFE115" s="274"/>
      <c r="LFF115" s="273"/>
      <c r="LFG115" s="273"/>
      <c r="LFH115" s="273"/>
      <c r="LFI115" s="273"/>
      <c r="LFJ115" s="274"/>
      <c r="LFK115" s="273"/>
      <c r="LFL115" s="273"/>
      <c r="LFM115" s="273"/>
      <c r="LFN115" s="273"/>
      <c r="LFO115" s="274"/>
      <c r="LFP115" s="273"/>
      <c r="LFQ115" s="273"/>
      <c r="LFR115" s="273"/>
      <c r="LFS115" s="273"/>
      <c r="LFT115" s="274"/>
      <c r="LFU115" s="273"/>
      <c r="LFV115" s="273"/>
      <c r="LFW115" s="273"/>
      <c r="LFX115" s="273"/>
      <c r="LFY115" s="274"/>
      <c r="LFZ115" s="273"/>
      <c r="LGA115" s="273"/>
      <c r="LGB115" s="273"/>
      <c r="LGC115" s="273"/>
      <c r="LGD115" s="274"/>
      <c r="LGE115" s="273"/>
      <c r="LGF115" s="273"/>
      <c r="LGG115" s="273"/>
      <c r="LGH115" s="273"/>
      <c r="LGI115" s="274"/>
      <c r="LGJ115" s="273"/>
      <c r="LGK115" s="273"/>
      <c r="LGL115" s="273"/>
      <c r="LGM115" s="273"/>
      <c r="LGN115" s="274"/>
      <c r="LGO115" s="273"/>
      <c r="LGP115" s="273"/>
      <c r="LGQ115" s="273"/>
      <c r="LGR115" s="273"/>
      <c r="LGS115" s="274"/>
      <c r="LGT115" s="273"/>
      <c r="LGU115" s="273"/>
      <c r="LGV115" s="273"/>
      <c r="LGW115" s="273"/>
      <c r="LGX115" s="274"/>
      <c r="LGY115" s="273"/>
      <c r="LGZ115" s="273"/>
      <c r="LHA115" s="273"/>
      <c r="LHB115" s="273"/>
      <c r="LHC115" s="274"/>
      <c r="LHD115" s="273"/>
      <c r="LHE115" s="273"/>
      <c r="LHF115" s="273"/>
      <c r="LHG115" s="273"/>
      <c r="LHH115" s="274"/>
      <c r="LHI115" s="273"/>
      <c r="LHJ115" s="273"/>
      <c r="LHK115" s="273"/>
      <c r="LHL115" s="273"/>
      <c r="LHM115" s="274"/>
      <c r="LHN115" s="273"/>
      <c r="LHO115" s="273"/>
      <c r="LHP115" s="273"/>
      <c r="LHQ115" s="273"/>
      <c r="LHR115" s="274"/>
      <c r="LHS115" s="273"/>
      <c r="LHT115" s="273"/>
      <c r="LHU115" s="273"/>
      <c r="LHV115" s="273"/>
      <c r="LHW115" s="274"/>
      <c r="LHX115" s="273"/>
      <c r="LHY115" s="273"/>
      <c r="LHZ115" s="273"/>
      <c r="LIA115" s="273"/>
      <c r="LIB115" s="274"/>
      <c r="LIC115" s="273"/>
      <c r="LID115" s="273"/>
      <c r="LIE115" s="273"/>
      <c r="LIF115" s="273"/>
      <c r="LIG115" s="274"/>
      <c r="LIH115" s="273"/>
      <c r="LII115" s="273"/>
      <c r="LIJ115" s="273"/>
      <c r="LIK115" s="273"/>
      <c r="LIL115" s="274"/>
      <c r="LIM115" s="273"/>
      <c r="LIN115" s="273"/>
      <c r="LIO115" s="273"/>
      <c r="LIP115" s="273"/>
      <c r="LIQ115" s="274"/>
      <c r="LIR115" s="273"/>
      <c r="LIS115" s="273"/>
      <c r="LIT115" s="273"/>
      <c r="LIU115" s="273"/>
      <c r="LIV115" s="274"/>
      <c r="LIW115" s="273"/>
      <c r="LIX115" s="273"/>
      <c r="LIY115" s="273"/>
      <c r="LIZ115" s="273"/>
      <c r="LJA115" s="274"/>
      <c r="LJB115" s="273"/>
      <c r="LJC115" s="273"/>
      <c r="LJD115" s="273"/>
      <c r="LJE115" s="273"/>
      <c r="LJF115" s="274"/>
      <c r="LJG115" s="273"/>
      <c r="LJH115" s="273"/>
      <c r="LJI115" s="273"/>
      <c r="LJJ115" s="273"/>
      <c r="LJK115" s="274"/>
      <c r="LJL115" s="273"/>
      <c r="LJM115" s="273"/>
      <c r="LJN115" s="273"/>
      <c r="LJO115" s="273"/>
      <c r="LJP115" s="274"/>
      <c r="LJQ115" s="273"/>
      <c r="LJR115" s="273"/>
      <c r="LJS115" s="273"/>
      <c r="LJT115" s="273"/>
      <c r="LJU115" s="274"/>
      <c r="LJV115" s="273"/>
      <c r="LJW115" s="273"/>
      <c r="LJX115" s="273"/>
      <c r="LJY115" s="273"/>
      <c r="LJZ115" s="274"/>
      <c r="LKA115" s="273"/>
      <c r="LKB115" s="273"/>
      <c r="LKC115" s="273"/>
      <c r="LKD115" s="273"/>
      <c r="LKE115" s="274"/>
      <c r="LKF115" s="273"/>
      <c r="LKG115" s="273"/>
      <c r="LKH115" s="273"/>
      <c r="LKI115" s="273"/>
      <c r="LKJ115" s="274"/>
      <c r="LKK115" s="273"/>
      <c r="LKL115" s="273"/>
      <c r="LKM115" s="273"/>
      <c r="LKN115" s="273"/>
      <c r="LKO115" s="274"/>
      <c r="LKP115" s="273"/>
      <c r="LKQ115" s="273"/>
      <c r="LKR115" s="273"/>
      <c r="LKS115" s="273"/>
      <c r="LKT115" s="274"/>
      <c r="LKU115" s="273"/>
      <c r="LKV115" s="273"/>
      <c r="LKW115" s="273"/>
      <c r="LKX115" s="273"/>
      <c r="LKY115" s="274"/>
      <c r="LKZ115" s="273"/>
      <c r="LLA115" s="273"/>
      <c r="LLB115" s="273"/>
      <c r="LLC115" s="273"/>
      <c r="LLD115" s="274"/>
      <c r="LLE115" s="273"/>
      <c r="LLF115" s="273"/>
      <c r="LLG115" s="273"/>
      <c r="LLH115" s="273"/>
      <c r="LLI115" s="274"/>
      <c r="LLJ115" s="273"/>
      <c r="LLK115" s="273"/>
      <c r="LLL115" s="273"/>
      <c r="LLM115" s="273"/>
      <c r="LLN115" s="274"/>
      <c r="LLO115" s="273"/>
      <c r="LLP115" s="273"/>
      <c r="LLQ115" s="273"/>
      <c r="LLR115" s="273"/>
      <c r="LLS115" s="274"/>
      <c r="LLT115" s="273"/>
      <c r="LLU115" s="273"/>
      <c r="LLV115" s="273"/>
      <c r="LLW115" s="273"/>
      <c r="LLX115" s="274"/>
      <c r="LLY115" s="273"/>
      <c r="LLZ115" s="273"/>
      <c r="LMA115" s="273"/>
      <c r="LMB115" s="273"/>
      <c r="LMC115" s="274"/>
      <c r="LMD115" s="273"/>
      <c r="LME115" s="273"/>
      <c r="LMF115" s="273"/>
      <c r="LMG115" s="273"/>
      <c r="LMH115" s="274"/>
      <c r="LMI115" s="273"/>
      <c r="LMJ115" s="273"/>
      <c r="LMK115" s="273"/>
      <c r="LML115" s="273"/>
      <c r="LMM115" s="274"/>
      <c r="LMN115" s="273"/>
      <c r="LMO115" s="273"/>
      <c r="LMP115" s="273"/>
      <c r="LMQ115" s="273"/>
      <c r="LMR115" s="274"/>
      <c r="LMS115" s="273"/>
      <c r="LMT115" s="273"/>
      <c r="LMU115" s="273"/>
      <c r="LMV115" s="273"/>
      <c r="LMW115" s="274"/>
      <c r="LMX115" s="273"/>
      <c r="LMY115" s="273"/>
      <c r="LMZ115" s="273"/>
      <c r="LNA115" s="273"/>
      <c r="LNB115" s="274"/>
      <c r="LNC115" s="273"/>
      <c r="LND115" s="273"/>
      <c r="LNE115" s="273"/>
      <c r="LNF115" s="273"/>
      <c r="LNG115" s="274"/>
      <c r="LNH115" s="273"/>
      <c r="LNI115" s="273"/>
      <c r="LNJ115" s="273"/>
      <c r="LNK115" s="273"/>
      <c r="LNL115" s="274"/>
      <c r="LNM115" s="273"/>
      <c r="LNN115" s="273"/>
      <c r="LNO115" s="273"/>
      <c r="LNP115" s="273"/>
      <c r="LNQ115" s="274"/>
      <c r="LNR115" s="273"/>
      <c r="LNS115" s="273"/>
      <c r="LNT115" s="273"/>
      <c r="LNU115" s="273"/>
      <c r="LNV115" s="274"/>
      <c r="LNW115" s="273"/>
      <c r="LNX115" s="273"/>
      <c r="LNY115" s="273"/>
      <c r="LNZ115" s="273"/>
      <c r="LOA115" s="274"/>
      <c r="LOB115" s="273"/>
      <c r="LOC115" s="273"/>
      <c r="LOD115" s="273"/>
      <c r="LOE115" s="273"/>
      <c r="LOF115" s="274"/>
      <c r="LOG115" s="273"/>
      <c r="LOH115" s="273"/>
      <c r="LOI115" s="273"/>
      <c r="LOJ115" s="273"/>
      <c r="LOK115" s="274"/>
      <c r="LOL115" s="273"/>
      <c r="LOM115" s="273"/>
      <c r="LON115" s="273"/>
      <c r="LOO115" s="273"/>
      <c r="LOP115" s="274"/>
      <c r="LOQ115" s="273"/>
      <c r="LOR115" s="273"/>
      <c r="LOS115" s="273"/>
      <c r="LOT115" s="273"/>
      <c r="LOU115" s="274"/>
      <c r="LOV115" s="273"/>
      <c r="LOW115" s="273"/>
      <c r="LOX115" s="273"/>
      <c r="LOY115" s="273"/>
      <c r="LOZ115" s="274"/>
      <c r="LPA115" s="273"/>
      <c r="LPB115" s="273"/>
      <c r="LPC115" s="273"/>
      <c r="LPD115" s="273"/>
      <c r="LPE115" s="274"/>
      <c r="LPF115" s="273"/>
      <c r="LPG115" s="273"/>
      <c r="LPH115" s="273"/>
      <c r="LPI115" s="273"/>
      <c r="LPJ115" s="274"/>
      <c r="LPK115" s="273"/>
      <c r="LPL115" s="273"/>
      <c r="LPM115" s="273"/>
      <c r="LPN115" s="273"/>
      <c r="LPO115" s="274"/>
      <c r="LPP115" s="273"/>
      <c r="LPQ115" s="273"/>
      <c r="LPR115" s="273"/>
      <c r="LPS115" s="273"/>
      <c r="LPT115" s="274"/>
      <c r="LPU115" s="273"/>
      <c r="LPV115" s="273"/>
      <c r="LPW115" s="273"/>
      <c r="LPX115" s="273"/>
      <c r="LPY115" s="274"/>
      <c r="LPZ115" s="273"/>
      <c r="LQA115" s="273"/>
      <c r="LQB115" s="273"/>
      <c r="LQC115" s="273"/>
      <c r="LQD115" s="274"/>
      <c r="LQE115" s="273"/>
      <c r="LQF115" s="273"/>
      <c r="LQG115" s="273"/>
      <c r="LQH115" s="273"/>
      <c r="LQI115" s="274"/>
      <c r="LQJ115" s="273"/>
      <c r="LQK115" s="273"/>
      <c r="LQL115" s="273"/>
      <c r="LQM115" s="273"/>
      <c r="LQN115" s="274"/>
      <c r="LQO115" s="273"/>
      <c r="LQP115" s="273"/>
      <c r="LQQ115" s="273"/>
      <c r="LQR115" s="273"/>
      <c r="LQS115" s="274"/>
      <c r="LQT115" s="273"/>
      <c r="LQU115" s="273"/>
      <c r="LQV115" s="273"/>
      <c r="LQW115" s="273"/>
      <c r="LQX115" s="274"/>
      <c r="LQY115" s="273"/>
      <c r="LQZ115" s="273"/>
      <c r="LRA115" s="273"/>
      <c r="LRB115" s="273"/>
      <c r="LRC115" s="274"/>
      <c r="LRD115" s="273"/>
      <c r="LRE115" s="273"/>
      <c r="LRF115" s="273"/>
      <c r="LRG115" s="273"/>
      <c r="LRH115" s="274"/>
      <c r="LRI115" s="273"/>
      <c r="LRJ115" s="273"/>
      <c r="LRK115" s="273"/>
      <c r="LRL115" s="273"/>
      <c r="LRM115" s="274"/>
      <c r="LRN115" s="273"/>
      <c r="LRO115" s="273"/>
      <c r="LRP115" s="273"/>
      <c r="LRQ115" s="273"/>
      <c r="LRR115" s="274"/>
      <c r="LRS115" s="273"/>
      <c r="LRT115" s="273"/>
      <c r="LRU115" s="273"/>
      <c r="LRV115" s="273"/>
      <c r="LRW115" s="274"/>
      <c r="LRX115" s="273"/>
      <c r="LRY115" s="273"/>
      <c r="LRZ115" s="273"/>
      <c r="LSA115" s="273"/>
      <c r="LSB115" s="274"/>
      <c r="LSC115" s="273"/>
      <c r="LSD115" s="273"/>
      <c r="LSE115" s="273"/>
      <c r="LSF115" s="273"/>
      <c r="LSG115" s="274"/>
      <c r="LSH115" s="273"/>
      <c r="LSI115" s="273"/>
      <c r="LSJ115" s="273"/>
      <c r="LSK115" s="273"/>
      <c r="LSL115" s="274"/>
      <c r="LSM115" s="273"/>
      <c r="LSN115" s="273"/>
      <c r="LSO115" s="273"/>
      <c r="LSP115" s="273"/>
      <c r="LSQ115" s="274"/>
      <c r="LSR115" s="273"/>
      <c r="LSS115" s="273"/>
      <c r="LST115" s="273"/>
      <c r="LSU115" s="273"/>
      <c r="LSV115" s="274"/>
      <c r="LSW115" s="273"/>
      <c r="LSX115" s="273"/>
      <c r="LSY115" s="273"/>
      <c r="LSZ115" s="273"/>
      <c r="LTA115" s="274"/>
      <c r="LTB115" s="273"/>
      <c r="LTC115" s="273"/>
      <c r="LTD115" s="273"/>
      <c r="LTE115" s="273"/>
      <c r="LTF115" s="274"/>
      <c r="LTG115" s="273"/>
      <c r="LTH115" s="273"/>
      <c r="LTI115" s="273"/>
      <c r="LTJ115" s="273"/>
      <c r="LTK115" s="274"/>
      <c r="LTL115" s="273"/>
      <c r="LTM115" s="273"/>
      <c r="LTN115" s="273"/>
      <c r="LTO115" s="273"/>
      <c r="LTP115" s="274"/>
      <c r="LTQ115" s="273"/>
      <c r="LTR115" s="273"/>
      <c r="LTS115" s="273"/>
      <c r="LTT115" s="273"/>
      <c r="LTU115" s="274"/>
      <c r="LTV115" s="273"/>
      <c r="LTW115" s="273"/>
      <c r="LTX115" s="273"/>
      <c r="LTY115" s="273"/>
      <c r="LTZ115" s="274"/>
      <c r="LUA115" s="273"/>
      <c r="LUB115" s="273"/>
      <c r="LUC115" s="273"/>
      <c r="LUD115" s="273"/>
      <c r="LUE115" s="274"/>
      <c r="LUF115" s="273"/>
      <c r="LUG115" s="273"/>
      <c r="LUH115" s="273"/>
      <c r="LUI115" s="273"/>
      <c r="LUJ115" s="274"/>
      <c r="LUK115" s="273"/>
      <c r="LUL115" s="273"/>
      <c r="LUM115" s="273"/>
      <c r="LUN115" s="273"/>
      <c r="LUO115" s="274"/>
      <c r="LUP115" s="273"/>
      <c r="LUQ115" s="273"/>
      <c r="LUR115" s="273"/>
      <c r="LUS115" s="273"/>
      <c r="LUT115" s="274"/>
      <c r="LUU115" s="273"/>
      <c r="LUV115" s="273"/>
      <c r="LUW115" s="273"/>
      <c r="LUX115" s="273"/>
      <c r="LUY115" s="274"/>
      <c r="LUZ115" s="273"/>
      <c r="LVA115" s="273"/>
      <c r="LVB115" s="273"/>
      <c r="LVC115" s="273"/>
      <c r="LVD115" s="274"/>
      <c r="LVE115" s="273"/>
      <c r="LVF115" s="273"/>
      <c r="LVG115" s="273"/>
      <c r="LVH115" s="273"/>
      <c r="LVI115" s="274"/>
      <c r="LVJ115" s="273"/>
      <c r="LVK115" s="273"/>
      <c r="LVL115" s="273"/>
      <c r="LVM115" s="273"/>
      <c r="LVN115" s="274"/>
      <c r="LVO115" s="273"/>
      <c r="LVP115" s="273"/>
      <c r="LVQ115" s="273"/>
      <c r="LVR115" s="273"/>
      <c r="LVS115" s="274"/>
      <c r="LVT115" s="273"/>
      <c r="LVU115" s="273"/>
      <c r="LVV115" s="273"/>
      <c r="LVW115" s="273"/>
      <c r="LVX115" s="274"/>
      <c r="LVY115" s="273"/>
      <c r="LVZ115" s="273"/>
      <c r="LWA115" s="273"/>
      <c r="LWB115" s="273"/>
      <c r="LWC115" s="274"/>
      <c r="LWD115" s="273"/>
      <c r="LWE115" s="273"/>
      <c r="LWF115" s="273"/>
      <c r="LWG115" s="273"/>
      <c r="LWH115" s="274"/>
      <c r="LWI115" s="273"/>
      <c r="LWJ115" s="273"/>
      <c r="LWK115" s="273"/>
      <c r="LWL115" s="273"/>
      <c r="LWM115" s="274"/>
      <c r="LWN115" s="273"/>
      <c r="LWO115" s="273"/>
      <c r="LWP115" s="273"/>
      <c r="LWQ115" s="273"/>
      <c r="LWR115" s="274"/>
      <c r="LWS115" s="273"/>
      <c r="LWT115" s="273"/>
      <c r="LWU115" s="273"/>
      <c r="LWV115" s="273"/>
      <c r="LWW115" s="274"/>
      <c r="LWX115" s="273"/>
      <c r="LWY115" s="273"/>
      <c r="LWZ115" s="273"/>
      <c r="LXA115" s="273"/>
      <c r="LXB115" s="274"/>
      <c r="LXC115" s="273"/>
      <c r="LXD115" s="273"/>
      <c r="LXE115" s="273"/>
      <c r="LXF115" s="273"/>
      <c r="LXG115" s="274"/>
      <c r="LXH115" s="273"/>
      <c r="LXI115" s="273"/>
      <c r="LXJ115" s="273"/>
      <c r="LXK115" s="273"/>
      <c r="LXL115" s="274"/>
      <c r="LXM115" s="273"/>
      <c r="LXN115" s="273"/>
      <c r="LXO115" s="273"/>
      <c r="LXP115" s="273"/>
      <c r="LXQ115" s="274"/>
      <c r="LXR115" s="273"/>
      <c r="LXS115" s="273"/>
      <c r="LXT115" s="273"/>
      <c r="LXU115" s="273"/>
      <c r="LXV115" s="274"/>
      <c r="LXW115" s="273"/>
      <c r="LXX115" s="273"/>
      <c r="LXY115" s="273"/>
      <c r="LXZ115" s="273"/>
      <c r="LYA115" s="274"/>
      <c r="LYB115" s="273"/>
      <c r="LYC115" s="273"/>
      <c r="LYD115" s="273"/>
      <c r="LYE115" s="273"/>
      <c r="LYF115" s="274"/>
      <c r="LYG115" s="273"/>
      <c r="LYH115" s="273"/>
      <c r="LYI115" s="273"/>
      <c r="LYJ115" s="273"/>
      <c r="LYK115" s="274"/>
      <c r="LYL115" s="273"/>
      <c r="LYM115" s="273"/>
      <c r="LYN115" s="273"/>
      <c r="LYO115" s="273"/>
      <c r="LYP115" s="274"/>
      <c r="LYQ115" s="273"/>
      <c r="LYR115" s="273"/>
      <c r="LYS115" s="273"/>
      <c r="LYT115" s="273"/>
      <c r="LYU115" s="274"/>
      <c r="LYV115" s="273"/>
      <c r="LYW115" s="273"/>
      <c r="LYX115" s="273"/>
      <c r="LYY115" s="273"/>
      <c r="LYZ115" s="274"/>
      <c r="LZA115" s="273"/>
      <c r="LZB115" s="273"/>
      <c r="LZC115" s="273"/>
      <c r="LZD115" s="273"/>
      <c r="LZE115" s="274"/>
      <c r="LZF115" s="273"/>
      <c r="LZG115" s="273"/>
      <c r="LZH115" s="273"/>
      <c r="LZI115" s="273"/>
      <c r="LZJ115" s="274"/>
      <c r="LZK115" s="273"/>
      <c r="LZL115" s="273"/>
      <c r="LZM115" s="273"/>
      <c r="LZN115" s="273"/>
      <c r="LZO115" s="274"/>
      <c r="LZP115" s="273"/>
      <c r="LZQ115" s="273"/>
      <c r="LZR115" s="273"/>
      <c r="LZS115" s="273"/>
      <c r="LZT115" s="274"/>
      <c r="LZU115" s="273"/>
      <c r="LZV115" s="273"/>
      <c r="LZW115" s="273"/>
      <c r="LZX115" s="273"/>
      <c r="LZY115" s="274"/>
      <c r="LZZ115" s="273"/>
      <c r="MAA115" s="273"/>
      <c r="MAB115" s="273"/>
      <c r="MAC115" s="273"/>
      <c r="MAD115" s="274"/>
      <c r="MAE115" s="273"/>
      <c r="MAF115" s="273"/>
      <c r="MAG115" s="273"/>
      <c r="MAH115" s="273"/>
      <c r="MAI115" s="274"/>
      <c r="MAJ115" s="273"/>
      <c r="MAK115" s="273"/>
      <c r="MAL115" s="273"/>
      <c r="MAM115" s="273"/>
      <c r="MAN115" s="274"/>
      <c r="MAO115" s="273"/>
      <c r="MAP115" s="273"/>
      <c r="MAQ115" s="273"/>
      <c r="MAR115" s="273"/>
      <c r="MAS115" s="274"/>
      <c r="MAT115" s="273"/>
      <c r="MAU115" s="273"/>
      <c r="MAV115" s="273"/>
      <c r="MAW115" s="273"/>
      <c r="MAX115" s="274"/>
      <c r="MAY115" s="273"/>
      <c r="MAZ115" s="273"/>
      <c r="MBA115" s="273"/>
      <c r="MBB115" s="273"/>
      <c r="MBC115" s="274"/>
      <c r="MBD115" s="273"/>
      <c r="MBE115" s="273"/>
      <c r="MBF115" s="273"/>
      <c r="MBG115" s="273"/>
      <c r="MBH115" s="274"/>
      <c r="MBI115" s="273"/>
      <c r="MBJ115" s="273"/>
      <c r="MBK115" s="273"/>
      <c r="MBL115" s="273"/>
      <c r="MBM115" s="274"/>
      <c r="MBN115" s="273"/>
      <c r="MBO115" s="273"/>
      <c r="MBP115" s="273"/>
      <c r="MBQ115" s="273"/>
      <c r="MBR115" s="274"/>
      <c r="MBS115" s="273"/>
      <c r="MBT115" s="273"/>
      <c r="MBU115" s="273"/>
      <c r="MBV115" s="273"/>
      <c r="MBW115" s="274"/>
      <c r="MBX115" s="273"/>
      <c r="MBY115" s="273"/>
      <c r="MBZ115" s="273"/>
      <c r="MCA115" s="273"/>
      <c r="MCB115" s="274"/>
      <c r="MCC115" s="273"/>
      <c r="MCD115" s="273"/>
      <c r="MCE115" s="273"/>
      <c r="MCF115" s="273"/>
      <c r="MCG115" s="274"/>
      <c r="MCH115" s="273"/>
      <c r="MCI115" s="273"/>
      <c r="MCJ115" s="273"/>
      <c r="MCK115" s="273"/>
      <c r="MCL115" s="274"/>
      <c r="MCM115" s="273"/>
      <c r="MCN115" s="273"/>
      <c r="MCO115" s="273"/>
      <c r="MCP115" s="273"/>
      <c r="MCQ115" s="274"/>
      <c r="MCR115" s="273"/>
      <c r="MCS115" s="273"/>
      <c r="MCT115" s="273"/>
      <c r="MCU115" s="273"/>
      <c r="MCV115" s="274"/>
      <c r="MCW115" s="273"/>
      <c r="MCX115" s="273"/>
      <c r="MCY115" s="273"/>
      <c r="MCZ115" s="273"/>
      <c r="MDA115" s="274"/>
      <c r="MDB115" s="273"/>
      <c r="MDC115" s="273"/>
      <c r="MDD115" s="273"/>
      <c r="MDE115" s="273"/>
      <c r="MDF115" s="274"/>
      <c r="MDG115" s="273"/>
      <c r="MDH115" s="273"/>
      <c r="MDI115" s="273"/>
      <c r="MDJ115" s="273"/>
      <c r="MDK115" s="274"/>
      <c r="MDL115" s="273"/>
      <c r="MDM115" s="273"/>
      <c r="MDN115" s="273"/>
      <c r="MDO115" s="273"/>
      <c r="MDP115" s="274"/>
      <c r="MDQ115" s="273"/>
      <c r="MDR115" s="273"/>
      <c r="MDS115" s="273"/>
      <c r="MDT115" s="273"/>
      <c r="MDU115" s="274"/>
      <c r="MDV115" s="273"/>
      <c r="MDW115" s="273"/>
      <c r="MDX115" s="273"/>
      <c r="MDY115" s="273"/>
      <c r="MDZ115" s="274"/>
      <c r="MEA115" s="273"/>
      <c r="MEB115" s="273"/>
      <c r="MEC115" s="273"/>
      <c r="MED115" s="273"/>
      <c r="MEE115" s="274"/>
      <c r="MEF115" s="273"/>
      <c r="MEG115" s="273"/>
      <c r="MEH115" s="273"/>
      <c r="MEI115" s="273"/>
      <c r="MEJ115" s="274"/>
      <c r="MEK115" s="273"/>
      <c r="MEL115" s="273"/>
      <c r="MEM115" s="273"/>
      <c r="MEN115" s="273"/>
      <c r="MEO115" s="274"/>
      <c r="MEP115" s="273"/>
      <c r="MEQ115" s="273"/>
      <c r="MER115" s="273"/>
      <c r="MES115" s="273"/>
      <c r="MET115" s="274"/>
      <c r="MEU115" s="273"/>
      <c r="MEV115" s="273"/>
      <c r="MEW115" s="273"/>
      <c r="MEX115" s="273"/>
      <c r="MEY115" s="274"/>
      <c r="MEZ115" s="273"/>
      <c r="MFA115" s="273"/>
      <c r="MFB115" s="273"/>
      <c r="MFC115" s="273"/>
      <c r="MFD115" s="274"/>
      <c r="MFE115" s="273"/>
      <c r="MFF115" s="273"/>
      <c r="MFG115" s="273"/>
      <c r="MFH115" s="273"/>
      <c r="MFI115" s="274"/>
      <c r="MFJ115" s="273"/>
      <c r="MFK115" s="273"/>
      <c r="MFL115" s="273"/>
      <c r="MFM115" s="273"/>
      <c r="MFN115" s="274"/>
      <c r="MFO115" s="273"/>
      <c r="MFP115" s="273"/>
      <c r="MFQ115" s="273"/>
      <c r="MFR115" s="273"/>
      <c r="MFS115" s="274"/>
      <c r="MFT115" s="273"/>
      <c r="MFU115" s="273"/>
      <c r="MFV115" s="273"/>
      <c r="MFW115" s="273"/>
      <c r="MFX115" s="274"/>
      <c r="MFY115" s="273"/>
      <c r="MFZ115" s="273"/>
      <c r="MGA115" s="273"/>
      <c r="MGB115" s="273"/>
      <c r="MGC115" s="274"/>
      <c r="MGD115" s="273"/>
      <c r="MGE115" s="273"/>
      <c r="MGF115" s="273"/>
      <c r="MGG115" s="273"/>
      <c r="MGH115" s="274"/>
      <c r="MGI115" s="273"/>
      <c r="MGJ115" s="273"/>
      <c r="MGK115" s="273"/>
      <c r="MGL115" s="273"/>
      <c r="MGM115" s="274"/>
      <c r="MGN115" s="273"/>
      <c r="MGO115" s="273"/>
      <c r="MGP115" s="273"/>
      <c r="MGQ115" s="273"/>
      <c r="MGR115" s="274"/>
      <c r="MGS115" s="273"/>
      <c r="MGT115" s="273"/>
      <c r="MGU115" s="273"/>
      <c r="MGV115" s="273"/>
      <c r="MGW115" s="274"/>
      <c r="MGX115" s="273"/>
      <c r="MGY115" s="273"/>
      <c r="MGZ115" s="273"/>
      <c r="MHA115" s="273"/>
      <c r="MHB115" s="274"/>
      <c r="MHC115" s="273"/>
      <c r="MHD115" s="273"/>
      <c r="MHE115" s="273"/>
      <c r="MHF115" s="273"/>
      <c r="MHG115" s="274"/>
      <c r="MHH115" s="273"/>
      <c r="MHI115" s="273"/>
      <c r="MHJ115" s="273"/>
      <c r="MHK115" s="273"/>
      <c r="MHL115" s="274"/>
      <c r="MHM115" s="273"/>
      <c r="MHN115" s="273"/>
      <c r="MHO115" s="273"/>
      <c r="MHP115" s="273"/>
      <c r="MHQ115" s="274"/>
      <c r="MHR115" s="273"/>
      <c r="MHS115" s="273"/>
      <c r="MHT115" s="273"/>
      <c r="MHU115" s="273"/>
      <c r="MHV115" s="274"/>
      <c r="MHW115" s="273"/>
      <c r="MHX115" s="273"/>
      <c r="MHY115" s="273"/>
      <c r="MHZ115" s="273"/>
      <c r="MIA115" s="274"/>
      <c r="MIB115" s="273"/>
      <c r="MIC115" s="273"/>
      <c r="MID115" s="273"/>
      <c r="MIE115" s="273"/>
      <c r="MIF115" s="274"/>
      <c r="MIG115" s="273"/>
      <c r="MIH115" s="273"/>
      <c r="MII115" s="273"/>
      <c r="MIJ115" s="273"/>
      <c r="MIK115" s="274"/>
      <c r="MIL115" s="273"/>
      <c r="MIM115" s="273"/>
      <c r="MIN115" s="273"/>
      <c r="MIO115" s="273"/>
      <c r="MIP115" s="274"/>
      <c r="MIQ115" s="273"/>
      <c r="MIR115" s="273"/>
      <c r="MIS115" s="273"/>
      <c r="MIT115" s="273"/>
      <c r="MIU115" s="274"/>
      <c r="MIV115" s="273"/>
      <c r="MIW115" s="273"/>
      <c r="MIX115" s="273"/>
      <c r="MIY115" s="273"/>
      <c r="MIZ115" s="274"/>
      <c r="MJA115" s="273"/>
      <c r="MJB115" s="273"/>
      <c r="MJC115" s="273"/>
      <c r="MJD115" s="273"/>
      <c r="MJE115" s="274"/>
      <c r="MJF115" s="273"/>
      <c r="MJG115" s="273"/>
      <c r="MJH115" s="273"/>
      <c r="MJI115" s="273"/>
      <c r="MJJ115" s="274"/>
      <c r="MJK115" s="273"/>
      <c r="MJL115" s="273"/>
      <c r="MJM115" s="273"/>
      <c r="MJN115" s="273"/>
      <c r="MJO115" s="274"/>
      <c r="MJP115" s="273"/>
      <c r="MJQ115" s="273"/>
      <c r="MJR115" s="273"/>
      <c r="MJS115" s="273"/>
      <c r="MJT115" s="274"/>
      <c r="MJU115" s="273"/>
      <c r="MJV115" s="273"/>
      <c r="MJW115" s="273"/>
      <c r="MJX115" s="273"/>
      <c r="MJY115" s="274"/>
      <c r="MJZ115" s="273"/>
      <c r="MKA115" s="273"/>
      <c r="MKB115" s="273"/>
      <c r="MKC115" s="273"/>
      <c r="MKD115" s="274"/>
      <c r="MKE115" s="273"/>
      <c r="MKF115" s="273"/>
      <c r="MKG115" s="273"/>
      <c r="MKH115" s="273"/>
      <c r="MKI115" s="274"/>
      <c r="MKJ115" s="273"/>
      <c r="MKK115" s="273"/>
      <c r="MKL115" s="273"/>
      <c r="MKM115" s="273"/>
      <c r="MKN115" s="274"/>
      <c r="MKO115" s="273"/>
      <c r="MKP115" s="273"/>
      <c r="MKQ115" s="273"/>
      <c r="MKR115" s="273"/>
      <c r="MKS115" s="274"/>
      <c r="MKT115" s="273"/>
      <c r="MKU115" s="273"/>
      <c r="MKV115" s="273"/>
      <c r="MKW115" s="273"/>
      <c r="MKX115" s="274"/>
      <c r="MKY115" s="273"/>
      <c r="MKZ115" s="273"/>
      <c r="MLA115" s="273"/>
      <c r="MLB115" s="273"/>
      <c r="MLC115" s="274"/>
      <c r="MLD115" s="273"/>
      <c r="MLE115" s="273"/>
      <c r="MLF115" s="273"/>
      <c r="MLG115" s="273"/>
      <c r="MLH115" s="274"/>
      <c r="MLI115" s="273"/>
      <c r="MLJ115" s="273"/>
      <c r="MLK115" s="273"/>
      <c r="MLL115" s="273"/>
      <c r="MLM115" s="274"/>
      <c r="MLN115" s="273"/>
      <c r="MLO115" s="273"/>
      <c r="MLP115" s="273"/>
      <c r="MLQ115" s="273"/>
      <c r="MLR115" s="274"/>
      <c r="MLS115" s="273"/>
      <c r="MLT115" s="273"/>
      <c r="MLU115" s="273"/>
      <c r="MLV115" s="273"/>
      <c r="MLW115" s="274"/>
      <c r="MLX115" s="273"/>
      <c r="MLY115" s="273"/>
      <c r="MLZ115" s="273"/>
      <c r="MMA115" s="273"/>
      <c r="MMB115" s="274"/>
      <c r="MMC115" s="273"/>
      <c r="MMD115" s="273"/>
      <c r="MME115" s="273"/>
      <c r="MMF115" s="273"/>
      <c r="MMG115" s="274"/>
      <c r="MMH115" s="273"/>
      <c r="MMI115" s="273"/>
      <c r="MMJ115" s="273"/>
      <c r="MMK115" s="273"/>
      <c r="MML115" s="274"/>
      <c r="MMM115" s="273"/>
      <c r="MMN115" s="273"/>
      <c r="MMO115" s="273"/>
      <c r="MMP115" s="273"/>
      <c r="MMQ115" s="274"/>
      <c r="MMR115" s="273"/>
      <c r="MMS115" s="273"/>
      <c r="MMT115" s="273"/>
      <c r="MMU115" s="273"/>
      <c r="MMV115" s="274"/>
      <c r="MMW115" s="273"/>
      <c r="MMX115" s="273"/>
      <c r="MMY115" s="273"/>
      <c r="MMZ115" s="273"/>
      <c r="MNA115" s="274"/>
      <c r="MNB115" s="273"/>
      <c r="MNC115" s="273"/>
      <c r="MND115" s="273"/>
      <c r="MNE115" s="273"/>
      <c r="MNF115" s="274"/>
      <c r="MNG115" s="273"/>
      <c r="MNH115" s="273"/>
      <c r="MNI115" s="273"/>
      <c r="MNJ115" s="273"/>
      <c r="MNK115" s="274"/>
      <c r="MNL115" s="273"/>
      <c r="MNM115" s="273"/>
      <c r="MNN115" s="273"/>
      <c r="MNO115" s="273"/>
      <c r="MNP115" s="274"/>
      <c r="MNQ115" s="273"/>
      <c r="MNR115" s="273"/>
      <c r="MNS115" s="273"/>
      <c r="MNT115" s="273"/>
      <c r="MNU115" s="274"/>
      <c r="MNV115" s="273"/>
      <c r="MNW115" s="273"/>
      <c r="MNX115" s="273"/>
      <c r="MNY115" s="273"/>
      <c r="MNZ115" s="274"/>
      <c r="MOA115" s="273"/>
      <c r="MOB115" s="273"/>
      <c r="MOC115" s="273"/>
      <c r="MOD115" s="273"/>
      <c r="MOE115" s="274"/>
      <c r="MOF115" s="273"/>
      <c r="MOG115" s="273"/>
      <c r="MOH115" s="273"/>
      <c r="MOI115" s="273"/>
      <c r="MOJ115" s="274"/>
      <c r="MOK115" s="273"/>
      <c r="MOL115" s="273"/>
      <c r="MOM115" s="273"/>
      <c r="MON115" s="273"/>
      <c r="MOO115" s="274"/>
      <c r="MOP115" s="273"/>
      <c r="MOQ115" s="273"/>
      <c r="MOR115" s="273"/>
      <c r="MOS115" s="273"/>
      <c r="MOT115" s="274"/>
      <c r="MOU115" s="273"/>
      <c r="MOV115" s="273"/>
      <c r="MOW115" s="273"/>
      <c r="MOX115" s="273"/>
      <c r="MOY115" s="274"/>
      <c r="MOZ115" s="273"/>
      <c r="MPA115" s="273"/>
      <c r="MPB115" s="273"/>
      <c r="MPC115" s="273"/>
      <c r="MPD115" s="274"/>
      <c r="MPE115" s="273"/>
      <c r="MPF115" s="273"/>
      <c r="MPG115" s="273"/>
      <c r="MPH115" s="273"/>
      <c r="MPI115" s="274"/>
      <c r="MPJ115" s="273"/>
      <c r="MPK115" s="273"/>
      <c r="MPL115" s="273"/>
      <c r="MPM115" s="273"/>
      <c r="MPN115" s="274"/>
      <c r="MPO115" s="273"/>
      <c r="MPP115" s="273"/>
      <c r="MPQ115" s="273"/>
      <c r="MPR115" s="273"/>
      <c r="MPS115" s="274"/>
      <c r="MPT115" s="273"/>
      <c r="MPU115" s="273"/>
      <c r="MPV115" s="273"/>
      <c r="MPW115" s="273"/>
      <c r="MPX115" s="274"/>
      <c r="MPY115" s="273"/>
      <c r="MPZ115" s="273"/>
      <c r="MQA115" s="273"/>
      <c r="MQB115" s="273"/>
      <c r="MQC115" s="274"/>
      <c r="MQD115" s="273"/>
      <c r="MQE115" s="273"/>
      <c r="MQF115" s="273"/>
      <c r="MQG115" s="273"/>
      <c r="MQH115" s="274"/>
      <c r="MQI115" s="273"/>
      <c r="MQJ115" s="273"/>
      <c r="MQK115" s="273"/>
      <c r="MQL115" s="273"/>
      <c r="MQM115" s="274"/>
      <c r="MQN115" s="273"/>
      <c r="MQO115" s="273"/>
      <c r="MQP115" s="273"/>
      <c r="MQQ115" s="273"/>
      <c r="MQR115" s="274"/>
      <c r="MQS115" s="273"/>
      <c r="MQT115" s="273"/>
      <c r="MQU115" s="273"/>
      <c r="MQV115" s="273"/>
      <c r="MQW115" s="274"/>
      <c r="MQX115" s="273"/>
      <c r="MQY115" s="273"/>
      <c r="MQZ115" s="273"/>
      <c r="MRA115" s="273"/>
      <c r="MRB115" s="274"/>
      <c r="MRC115" s="273"/>
      <c r="MRD115" s="273"/>
      <c r="MRE115" s="273"/>
      <c r="MRF115" s="273"/>
      <c r="MRG115" s="274"/>
      <c r="MRH115" s="273"/>
      <c r="MRI115" s="273"/>
      <c r="MRJ115" s="273"/>
      <c r="MRK115" s="273"/>
      <c r="MRL115" s="274"/>
      <c r="MRM115" s="273"/>
      <c r="MRN115" s="273"/>
      <c r="MRO115" s="273"/>
      <c r="MRP115" s="273"/>
      <c r="MRQ115" s="274"/>
      <c r="MRR115" s="273"/>
      <c r="MRS115" s="273"/>
      <c r="MRT115" s="273"/>
      <c r="MRU115" s="273"/>
      <c r="MRV115" s="274"/>
      <c r="MRW115" s="273"/>
      <c r="MRX115" s="273"/>
      <c r="MRY115" s="273"/>
      <c r="MRZ115" s="273"/>
      <c r="MSA115" s="274"/>
      <c r="MSB115" s="273"/>
      <c r="MSC115" s="273"/>
      <c r="MSD115" s="273"/>
      <c r="MSE115" s="273"/>
      <c r="MSF115" s="274"/>
      <c r="MSG115" s="273"/>
      <c r="MSH115" s="273"/>
      <c r="MSI115" s="273"/>
      <c r="MSJ115" s="273"/>
      <c r="MSK115" s="274"/>
      <c r="MSL115" s="273"/>
      <c r="MSM115" s="273"/>
      <c r="MSN115" s="273"/>
      <c r="MSO115" s="273"/>
      <c r="MSP115" s="274"/>
      <c r="MSQ115" s="273"/>
      <c r="MSR115" s="273"/>
      <c r="MSS115" s="273"/>
      <c r="MST115" s="273"/>
      <c r="MSU115" s="274"/>
      <c r="MSV115" s="273"/>
      <c r="MSW115" s="273"/>
      <c r="MSX115" s="273"/>
      <c r="MSY115" s="273"/>
      <c r="MSZ115" s="274"/>
      <c r="MTA115" s="273"/>
      <c r="MTB115" s="273"/>
      <c r="MTC115" s="273"/>
      <c r="MTD115" s="273"/>
      <c r="MTE115" s="274"/>
      <c r="MTF115" s="273"/>
      <c r="MTG115" s="273"/>
      <c r="MTH115" s="273"/>
      <c r="MTI115" s="273"/>
      <c r="MTJ115" s="274"/>
      <c r="MTK115" s="273"/>
      <c r="MTL115" s="273"/>
      <c r="MTM115" s="273"/>
      <c r="MTN115" s="273"/>
      <c r="MTO115" s="274"/>
      <c r="MTP115" s="273"/>
      <c r="MTQ115" s="273"/>
      <c r="MTR115" s="273"/>
      <c r="MTS115" s="273"/>
      <c r="MTT115" s="274"/>
      <c r="MTU115" s="273"/>
      <c r="MTV115" s="273"/>
      <c r="MTW115" s="273"/>
      <c r="MTX115" s="273"/>
      <c r="MTY115" s="274"/>
      <c r="MTZ115" s="273"/>
      <c r="MUA115" s="273"/>
      <c r="MUB115" s="273"/>
      <c r="MUC115" s="273"/>
      <c r="MUD115" s="274"/>
      <c r="MUE115" s="273"/>
      <c r="MUF115" s="273"/>
      <c r="MUG115" s="273"/>
      <c r="MUH115" s="273"/>
      <c r="MUI115" s="274"/>
      <c r="MUJ115" s="273"/>
      <c r="MUK115" s="273"/>
      <c r="MUL115" s="273"/>
      <c r="MUM115" s="273"/>
      <c r="MUN115" s="274"/>
      <c r="MUO115" s="273"/>
      <c r="MUP115" s="273"/>
      <c r="MUQ115" s="273"/>
      <c r="MUR115" s="273"/>
      <c r="MUS115" s="274"/>
      <c r="MUT115" s="273"/>
      <c r="MUU115" s="273"/>
      <c r="MUV115" s="273"/>
      <c r="MUW115" s="273"/>
      <c r="MUX115" s="274"/>
      <c r="MUY115" s="273"/>
      <c r="MUZ115" s="273"/>
      <c r="MVA115" s="273"/>
      <c r="MVB115" s="273"/>
      <c r="MVC115" s="274"/>
      <c r="MVD115" s="273"/>
      <c r="MVE115" s="273"/>
      <c r="MVF115" s="273"/>
      <c r="MVG115" s="273"/>
      <c r="MVH115" s="274"/>
      <c r="MVI115" s="273"/>
      <c r="MVJ115" s="273"/>
      <c r="MVK115" s="273"/>
      <c r="MVL115" s="273"/>
      <c r="MVM115" s="274"/>
      <c r="MVN115" s="273"/>
      <c r="MVO115" s="273"/>
      <c r="MVP115" s="273"/>
      <c r="MVQ115" s="273"/>
      <c r="MVR115" s="274"/>
      <c r="MVS115" s="273"/>
      <c r="MVT115" s="273"/>
      <c r="MVU115" s="273"/>
      <c r="MVV115" s="273"/>
      <c r="MVW115" s="274"/>
      <c r="MVX115" s="273"/>
      <c r="MVY115" s="273"/>
      <c r="MVZ115" s="273"/>
      <c r="MWA115" s="273"/>
      <c r="MWB115" s="274"/>
      <c r="MWC115" s="273"/>
      <c r="MWD115" s="273"/>
      <c r="MWE115" s="273"/>
      <c r="MWF115" s="273"/>
      <c r="MWG115" s="274"/>
      <c r="MWH115" s="273"/>
      <c r="MWI115" s="273"/>
      <c r="MWJ115" s="273"/>
      <c r="MWK115" s="273"/>
      <c r="MWL115" s="274"/>
      <c r="MWM115" s="273"/>
      <c r="MWN115" s="273"/>
      <c r="MWO115" s="273"/>
      <c r="MWP115" s="273"/>
      <c r="MWQ115" s="274"/>
      <c r="MWR115" s="273"/>
      <c r="MWS115" s="273"/>
      <c r="MWT115" s="273"/>
      <c r="MWU115" s="273"/>
      <c r="MWV115" s="274"/>
      <c r="MWW115" s="273"/>
      <c r="MWX115" s="273"/>
      <c r="MWY115" s="273"/>
      <c r="MWZ115" s="273"/>
      <c r="MXA115" s="274"/>
      <c r="MXB115" s="273"/>
      <c r="MXC115" s="273"/>
      <c r="MXD115" s="273"/>
      <c r="MXE115" s="273"/>
      <c r="MXF115" s="274"/>
      <c r="MXG115" s="273"/>
      <c r="MXH115" s="273"/>
      <c r="MXI115" s="273"/>
      <c r="MXJ115" s="273"/>
      <c r="MXK115" s="274"/>
      <c r="MXL115" s="273"/>
      <c r="MXM115" s="273"/>
      <c r="MXN115" s="273"/>
      <c r="MXO115" s="273"/>
      <c r="MXP115" s="274"/>
      <c r="MXQ115" s="273"/>
      <c r="MXR115" s="273"/>
      <c r="MXS115" s="273"/>
      <c r="MXT115" s="273"/>
      <c r="MXU115" s="274"/>
      <c r="MXV115" s="273"/>
      <c r="MXW115" s="273"/>
      <c r="MXX115" s="273"/>
      <c r="MXY115" s="273"/>
      <c r="MXZ115" s="274"/>
      <c r="MYA115" s="273"/>
      <c r="MYB115" s="273"/>
      <c r="MYC115" s="273"/>
      <c r="MYD115" s="273"/>
      <c r="MYE115" s="274"/>
      <c r="MYF115" s="273"/>
      <c r="MYG115" s="273"/>
      <c r="MYH115" s="273"/>
      <c r="MYI115" s="273"/>
      <c r="MYJ115" s="274"/>
      <c r="MYK115" s="273"/>
      <c r="MYL115" s="273"/>
      <c r="MYM115" s="273"/>
      <c r="MYN115" s="273"/>
      <c r="MYO115" s="274"/>
      <c r="MYP115" s="273"/>
      <c r="MYQ115" s="273"/>
      <c r="MYR115" s="273"/>
      <c r="MYS115" s="273"/>
      <c r="MYT115" s="274"/>
      <c r="MYU115" s="273"/>
      <c r="MYV115" s="273"/>
      <c r="MYW115" s="273"/>
      <c r="MYX115" s="273"/>
      <c r="MYY115" s="274"/>
      <c r="MYZ115" s="273"/>
      <c r="MZA115" s="273"/>
      <c r="MZB115" s="273"/>
      <c r="MZC115" s="273"/>
      <c r="MZD115" s="274"/>
      <c r="MZE115" s="273"/>
      <c r="MZF115" s="273"/>
      <c r="MZG115" s="273"/>
      <c r="MZH115" s="273"/>
      <c r="MZI115" s="274"/>
      <c r="MZJ115" s="273"/>
      <c r="MZK115" s="273"/>
      <c r="MZL115" s="273"/>
      <c r="MZM115" s="273"/>
      <c r="MZN115" s="274"/>
      <c r="MZO115" s="273"/>
      <c r="MZP115" s="273"/>
      <c r="MZQ115" s="273"/>
      <c r="MZR115" s="273"/>
      <c r="MZS115" s="274"/>
      <c r="MZT115" s="273"/>
      <c r="MZU115" s="273"/>
      <c r="MZV115" s="273"/>
      <c r="MZW115" s="273"/>
      <c r="MZX115" s="274"/>
      <c r="MZY115" s="273"/>
      <c r="MZZ115" s="273"/>
      <c r="NAA115" s="273"/>
      <c r="NAB115" s="273"/>
      <c r="NAC115" s="274"/>
      <c r="NAD115" s="273"/>
      <c r="NAE115" s="273"/>
      <c r="NAF115" s="273"/>
      <c r="NAG115" s="273"/>
      <c r="NAH115" s="274"/>
      <c r="NAI115" s="273"/>
      <c r="NAJ115" s="273"/>
      <c r="NAK115" s="273"/>
      <c r="NAL115" s="273"/>
      <c r="NAM115" s="274"/>
      <c r="NAN115" s="273"/>
      <c r="NAO115" s="273"/>
      <c r="NAP115" s="273"/>
      <c r="NAQ115" s="273"/>
      <c r="NAR115" s="274"/>
      <c r="NAS115" s="273"/>
      <c r="NAT115" s="273"/>
      <c r="NAU115" s="273"/>
      <c r="NAV115" s="273"/>
      <c r="NAW115" s="274"/>
      <c r="NAX115" s="273"/>
      <c r="NAY115" s="273"/>
      <c r="NAZ115" s="273"/>
      <c r="NBA115" s="273"/>
      <c r="NBB115" s="274"/>
      <c r="NBC115" s="273"/>
      <c r="NBD115" s="273"/>
      <c r="NBE115" s="273"/>
      <c r="NBF115" s="273"/>
      <c r="NBG115" s="274"/>
      <c r="NBH115" s="273"/>
      <c r="NBI115" s="273"/>
      <c r="NBJ115" s="273"/>
      <c r="NBK115" s="273"/>
      <c r="NBL115" s="274"/>
      <c r="NBM115" s="273"/>
      <c r="NBN115" s="273"/>
      <c r="NBO115" s="273"/>
      <c r="NBP115" s="273"/>
      <c r="NBQ115" s="274"/>
      <c r="NBR115" s="273"/>
      <c r="NBS115" s="273"/>
      <c r="NBT115" s="273"/>
      <c r="NBU115" s="273"/>
      <c r="NBV115" s="274"/>
      <c r="NBW115" s="273"/>
      <c r="NBX115" s="273"/>
      <c r="NBY115" s="273"/>
      <c r="NBZ115" s="273"/>
      <c r="NCA115" s="274"/>
      <c r="NCB115" s="273"/>
      <c r="NCC115" s="273"/>
      <c r="NCD115" s="273"/>
      <c r="NCE115" s="273"/>
      <c r="NCF115" s="274"/>
      <c r="NCG115" s="273"/>
      <c r="NCH115" s="273"/>
      <c r="NCI115" s="273"/>
      <c r="NCJ115" s="273"/>
      <c r="NCK115" s="274"/>
      <c r="NCL115" s="273"/>
      <c r="NCM115" s="273"/>
      <c r="NCN115" s="273"/>
      <c r="NCO115" s="273"/>
      <c r="NCP115" s="274"/>
      <c r="NCQ115" s="273"/>
      <c r="NCR115" s="273"/>
      <c r="NCS115" s="273"/>
      <c r="NCT115" s="273"/>
      <c r="NCU115" s="274"/>
      <c r="NCV115" s="273"/>
      <c r="NCW115" s="273"/>
      <c r="NCX115" s="273"/>
      <c r="NCY115" s="273"/>
      <c r="NCZ115" s="274"/>
      <c r="NDA115" s="273"/>
      <c r="NDB115" s="273"/>
      <c r="NDC115" s="273"/>
      <c r="NDD115" s="273"/>
      <c r="NDE115" s="274"/>
      <c r="NDF115" s="273"/>
      <c r="NDG115" s="273"/>
      <c r="NDH115" s="273"/>
      <c r="NDI115" s="273"/>
      <c r="NDJ115" s="274"/>
      <c r="NDK115" s="273"/>
      <c r="NDL115" s="273"/>
      <c r="NDM115" s="273"/>
      <c r="NDN115" s="273"/>
      <c r="NDO115" s="274"/>
      <c r="NDP115" s="273"/>
      <c r="NDQ115" s="273"/>
      <c r="NDR115" s="273"/>
      <c r="NDS115" s="273"/>
      <c r="NDT115" s="274"/>
      <c r="NDU115" s="273"/>
      <c r="NDV115" s="273"/>
      <c r="NDW115" s="273"/>
      <c r="NDX115" s="273"/>
      <c r="NDY115" s="274"/>
      <c r="NDZ115" s="273"/>
      <c r="NEA115" s="273"/>
      <c r="NEB115" s="273"/>
      <c r="NEC115" s="273"/>
      <c r="NED115" s="274"/>
      <c r="NEE115" s="273"/>
      <c r="NEF115" s="273"/>
      <c r="NEG115" s="273"/>
      <c r="NEH115" s="273"/>
      <c r="NEI115" s="274"/>
      <c r="NEJ115" s="273"/>
      <c r="NEK115" s="273"/>
      <c r="NEL115" s="273"/>
      <c r="NEM115" s="273"/>
      <c r="NEN115" s="274"/>
      <c r="NEO115" s="273"/>
      <c r="NEP115" s="273"/>
      <c r="NEQ115" s="273"/>
      <c r="NER115" s="273"/>
      <c r="NES115" s="274"/>
      <c r="NET115" s="273"/>
      <c r="NEU115" s="273"/>
      <c r="NEV115" s="273"/>
      <c r="NEW115" s="273"/>
      <c r="NEX115" s="274"/>
      <c r="NEY115" s="273"/>
      <c r="NEZ115" s="273"/>
      <c r="NFA115" s="273"/>
      <c r="NFB115" s="273"/>
      <c r="NFC115" s="274"/>
      <c r="NFD115" s="273"/>
      <c r="NFE115" s="273"/>
      <c r="NFF115" s="273"/>
      <c r="NFG115" s="273"/>
      <c r="NFH115" s="274"/>
      <c r="NFI115" s="273"/>
      <c r="NFJ115" s="273"/>
      <c r="NFK115" s="273"/>
      <c r="NFL115" s="273"/>
      <c r="NFM115" s="274"/>
      <c r="NFN115" s="273"/>
      <c r="NFO115" s="273"/>
      <c r="NFP115" s="273"/>
      <c r="NFQ115" s="273"/>
      <c r="NFR115" s="274"/>
      <c r="NFS115" s="273"/>
      <c r="NFT115" s="273"/>
      <c r="NFU115" s="273"/>
      <c r="NFV115" s="273"/>
      <c r="NFW115" s="274"/>
      <c r="NFX115" s="273"/>
      <c r="NFY115" s="273"/>
      <c r="NFZ115" s="273"/>
      <c r="NGA115" s="273"/>
      <c r="NGB115" s="274"/>
      <c r="NGC115" s="273"/>
      <c r="NGD115" s="273"/>
      <c r="NGE115" s="273"/>
      <c r="NGF115" s="273"/>
      <c r="NGG115" s="274"/>
      <c r="NGH115" s="273"/>
      <c r="NGI115" s="273"/>
      <c r="NGJ115" s="273"/>
      <c r="NGK115" s="273"/>
      <c r="NGL115" s="274"/>
      <c r="NGM115" s="273"/>
      <c r="NGN115" s="273"/>
      <c r="NGO115" s="273"/>
      <c r="NGP115" s="273"/>
      <c r="NGQ115" s="274"/>
      <c r="NGR115" s="273"/>
      <c r="NGS115" s="273"/>
      <c r="NGT115" s="273"/>
      <c r="NGU115" s="273"/>
      <c r="NGV115" s="274"/>
      <c r="NGW115" s="273"/>
      <c r="NGX115" s="273"/>
      <c r="NGY115" s="273"/>
      <c r="NGZ115" s="273"/>
      <c r="NHA115" s="274"/>
      <c r="NHB115" s="273"/>
      <c r="NHC115" s="273"/>
      <c r="NHD115" s="273"/>
      <c r="NHE115" s="273"/>
      <c r="NHF115" s="274"/>
      <c r="NHG115" s="273"/>
      <c r="NHH115" s="273"/>
      <c r="NHI115" s="273"/>
      <c r="NHJ115" s="273"/>
      <c r="NHK115" s="274"/>
      <c r="NHL115" s="273"/>
      <c r="NHM115" s="273"/>
      <c r="NHN115" s="273"/>
      <c r="NHO115" s="273"/>
      <c r="NHP115" s="274"/>
      <c r="NHQ115" s="273"/>
      <c r="NHR115" s="273"/>
      <c r="NHS115" s="273"/>
      <c r="NHT115" s="273"/>
      <c r="NHU115" s="274"/>
      <c r="NHV115" s="273"/>
      <c r="NHW115" s="273"/>
      <c r="NHX115" s="273"/>
      <c r="NHY115" s="273"/>
      <c r="NHZ115" s="274"/>
      <c r="NIA115" s="273"/>
      <c r="NIB115" s="273"/>
      <c r="NIC115" s="273"/>
      <c r="NID115" s="273"/>
      <c r="NIE115" s="274"/>
      <c r="NIF115" s="273"/>
      <c r="NIG115" s="273"/>
      <c r="NIH115" s="273"/>
      <c r="NII115" s="273"/>
      <c r="NIJ115" s="274"/>
      <c r="NIK115" s="273"/>
      <c r="NIL115" s="273"/>
      <c r="NIM115" s="273"/>
      <c r="NIN115" s="273"/>
      <c r="NIO115" s="274"/>
      <c r="NIP115" s="273"/>
      <c r="NIQ115" s="273"/>
      <c r="NIR115" s="273"/>
      <c r="NIS115" s="273"/>
      <c r="NIT115" s="274"/>
      <c r="NIU115" s="273"/>
      <c r="NIV115" s="273"/>
      <c r="NIW115" s="273"/>
      <c r="NIX115" s="273"/>
      <c r="NIY115" s="274"/>
      <c r="NIZ115" s="273"/>
      <c r="NJA115" s="273"/>
      <c r="NJB115" s="273"/>
      <c r="NJC115" s="273"/>
      <c r="NJD115" s="274"/>
      <c r="NJE115" s="273"/>
      <c r="NJF115" s="273"/>
      <c r="NJG115" s="273"/>
      <c r="NJH115" s="273"/>
      <c r="NJI115" s="274"/>
      <c r="NJJ115" s="273"/>
      <c r="NJK115" s="273"/>
      <c r="NJL115" s="273"/>
      <c r="NJM115" s="273"/>
      <c r="NJN115" s="274"/>
      <c r="NJO115" s="273"/>
      <c r="NJP115" s="273"/>
      <c r="NJQ115" s="273"/>
      <c r="NJR115" s="273"/>
      <c r="NJS115" s="274"/>
      <c r="NJT115" s="273"/>
      <c r="NJU115" s="273"/>
      <c r="NJV115" s="273"/>
      <c r="NJW115" s="273"/>
      <c r="NJX115" s="274"/>
      <c r="NJY115" s="273"/>
      <c r="NJZ115" s="273"/>
      <c r="NKA115" s="273"/>
      <c r="NKB115" s="273"/>
      <c r="NKC115" s="274"/>
      <c r="NKD115" s="273"/>
      <c r="NKE115" s="273"/>
      <c r="NKF115" s="273"/>
      <c r="NKG115" s="273"/>
      <c r="NKH115" s="274"/>
      <c r="NKI115" s="273"/>
      <c r="NKJ115" s="273"/>
      <c r="NKK115" s="273"/>
      <c r="NKL115" s="273"/>
      <c r="NKM115" s="274"/>
      <c r="NKN115" s="273"/>
      <c r="NKO115" s="273"/>
      <c r="NKP115" s="273"/>
      <c r="NKQ115" s="273"/>
      <c r="NKR115" s="274"/>
      <c r="NKS115" s="273"/>
      <c r="NKT115" s="273"/>
      <c r="NKU115" s="273"/>
      <c r="NKV115" s="273"/>
      <c r="NKW115" s="274"/>
      <c r="NKX115" s="273"/>
      <c r="NKY115" s="273"/>
      <c r="NKZ115" s="273"/>
      <c r="NLA115" s="273"/>
      <c r="NLB115" s="274"/>
      <c r="NLC115" s="273"/>
      <c r="NLD115" s="273"/>
      <c r="NLE115" s="273"/>
      <c r="NLF115" s="273"/>
      <c r="NLG115" s="274"/>
      <c r="NLH115" s="273"/>
      <c r="NLI115" s="273"/>
      <c r="NLJ115" s="273"/>
      <c r="NLK115" s="273"/>
      <c r="NLL115" s="274"/>
      <c r="NLM115" s="273"/>
      <c r="NLN115" s="273"/>
      <c r="NLO115" s="273"/>
      <c r="NLP115" s="273"/>
      <c r="NLQ115" s="274"/>
      <c r="NLR115" s="273"/>
      <c r="NLS115" s="273"/>
      <c r="NLT115" s="273"/>
      <c r="NLU115" s="273"/>
      <c r="NLV115" s="274"/>
      <c r="NLW115" s="273"/>
      <c r="NLX115" s="273"/>
      <c r="NLY115" s="273"/>
      <c r="NLZ115" s="273"/>
      <c r="NMA115" s="274"/>
      <c r="NMB115" s="273"/>
      <c r="NMC115" s="273"/>
      <c r="NMD115" s="273"/>
      <c r="NME115" s="273"/>
      <c r="NMF115" s="274"/>
      <c r="NMG115" s="273"/>
      <c r="NMH115" s="273"/>
      <c r="NMI115" s="273"/>
      <c r="NMJ115" s="273"/>
      <c r="NMK115" s="274"/>
      <c r="NML115" s="273"/>
      <c r="NMM115" s="273"/>
      <c r="NMN115" s="273"/>
      <c r="NMO115" s="273"/>
      <c r="NMP115" s="274"/>
      <c r="NMQ115" s="273"/>
      <c r="NMR115" s="273"/>
      <c r="NMS115" s="273"/>
      <c r="NMT115" s="273"/>
      <c r="NMU115" s="274"/>
      <c r="NMV115" s="273"/>
      <c r="NMW115" s="273"/>
      <c r="NMX115" s="273"/>
      <c r="NMY115" s="273"/>
      <c r="NMZ115" s="274"/>
      <c r="NNA115" s="273"/>
      <c r="NNB115" s="273"/>
      <c r="NNC115" s="273"/>
      <c r="NND115" s="273"/>
      <c r="NNE115" s="274"/>
      <c r="NNF115" s="273"/>
      <c r="NNG115" s="273"/>
      <c r="NNH115" s="273"/>
      <c r="NNI115" s="273"/>
      <c r="NNJ115" s="274"/>
      <c r="NNK115" s="273"/>
      <c r="NNL115" s="273"/>
      <c r="NNM115" s="273"/>
      <c r="NNN115" s="273"/>
      <c r="NNO115" s="274"/>
      <c r="NNP115" s="273"/>
      <c r="NNQ115" s="273"/>
      <c r="NNR115" s="273"/>
      <c r="NNS115" s="273"/>
      <c r="NNT115" s="274"/>
      <c r="NNU115" s="273"/>
      <c r="NNV115" s="273"/>
      <c r="NNW115" s="273"/>
      <c r="NNX115" s="273"/>
      <c r="NNY115" s="274"/>
      <c r="NNZ115" s="273"/>
      <c r="NOA115" s="273"/>
      <c r="NOB115" s="273"/>
      <c r="NOC115" s="273"/>
      <c r="NOD115" s="274"/>
      <c r="NOE115" s="273"/>
      <c r="NOF115" s="273"/>
      <c r="NOG115" s="273"/>
      <c r="NOH115" s="273"/>
      <c r="NOI115" s="274"/>
      <c r="NOJ115" s="273"/>
      <c r="NOK115" s="273"/>
      <c r="NOL115" s="273"/>
      <c r="NOM115" s="273"/>
      <c r="NON115" s="274"/>
      <c r="NOO115" s="273"/>
      <c r="NOP115" s="273"/>
      <c r="NOQ115" s="273"/>
      <c r="NOR115" s="273"/>
      <c r="NOS115" s="274"/>
      <c r="NOT115" s="273"/>
      <c r="NOU115" s="273"/>
      <c r="NOV115" s="273"/>
      <c r="NOW115" s="273"/>
      <c r="NOX115" s="274"/>
      <c r="NOY115" s="273"/>
      <c r="NOZ115" s="273"/>
      <c r="NPA115" s="273"/>
      <c r="NPB115" s="273"/>
      <c r="NPC115" s="274"/>
      <c r="NPD115" s="273"/>
      <c r="NPE115" s="273"/>
      <c r="NPF115" s="273"/>
      <c r="NPG115" s="273"/>
      <c r="NPH115" s="274"/>
      <c r="NPI115" s="273"/>
      <c r="NPJ115" s="273"/>
      <c r="NPK115" s="273"/>
      <c r="NPL115" s="273"/>
      <c r="NPM115" s="274"/>
      <c r="NPN115" s="273"/>
      <c r="NPO115" s="273"/>
      <c r="NPP115" s="273"/>
      <c r="NPQ115" s="273"/>
      <c r="NPR115" s="274"/>
      <c r="NPS115" s="273"/>
      <c r="NPT115" s="273"/>
      <c r="NPU115" s="273"/>
      <c r="NPV115" s="273"/>
      <c r="NPW115" s="274"/>
      <c r="NPX115" s="273"/>
      <c r="NPY115" s="273"/>
      <c r="NPZ115" s="273"/>
      <c r="NQA115" s="273"/>
      <c r="NQB115" s="274"/>
      <c r="NQC115" s="273"/>
      <c r="NQD115" s="273"/>
      <c r="NQE115" s="273"/>
      <c r="NQF115" s="273"/>
      <c r="NQG115" s="274"/>
      <c r="NQH115" s="273"/>
      <c r="NQI115" s="273"/>
      <c r="NQJ115" s="273"/>
      <c r="NQK115" s="273"/>
      <c r="NQL115" s="274"/>
      <c r="NQM115" s="273"/>
      <c r="NQN115" s="273"/>
      <c r="NQO115" s="273"/>
      <c r="NQP115" s="273"/>
      <c r="NQQ115" s="274"/>
      <c r="NQR115" s="273"/>
      <c r="NQS115" s="273"/>
      <c r="NQT115" s="273"/>
      <c r="NQU115" s="273"/>
      <c r="NQV115" s="274"/>
      <c r="NQW115" s="273"/>
      <c r="NQX115" s="273"/>
      <c r="NQY115" s="273"/>
      <c r="NQZ115" s="273"/>
      <c r="NRA115" s="274"/>
      <c r="NRB115" s="273"/>
      <c r="NRC115" s="273"/>
      <c r="NRD115" s="273"/>
      <c r="NRE115" s="273"/>
      <c r="NRF115" s="274"/>
      <c r="NRG115" s="273"/>
      <c r="NRH115" s="273"/>
      <c r="NRI115" s="273"/>
      <c r="NRJ115" s="273"/>
      <c r="NRK115" s="274"/>
      <c r="NRL115" s="273"/>
      <c r="NRM115" s="273"/>
      <c r="NRN115" s="273"/>
      <c r="NRO115" s="273"/>
      <c r="NRP115" s="274"/>
      <c r="NRQ115" s="273"/>
      <c r="NRR115" s="273"/>
      <c r="NRS115" s="273"/>
      <c r="NRT115" s="273"/>
      <c r="NRU115" s="274"/>
      <c r="NRV115" s="273"/>
      <c r="NRW115" s="273"/>
      <c r="NRX115" s="273"/>
      <c r="NRY115" s="273"/>
      <c r="NRZ115" s="274"/>
      <c r="NSA115" s="273"/>
      <c r="NSB115" s="273"/>
      <c r="NSC115" s="273"/>
      <c r="NSD115" s="273"/>
      <c r="NSE115" s="274"/>
      <c r="NSF115" s="273"/>
      <c r="NSG115" s="273"/>
      <c r="NSH115" s="273"/>
      <c r="NSI115" s="273"/>
      <c r="NSJ115" s="274"/>
      <c r="NSK115" s="273"/>
      <c r="NSL115" s="273"/>
      <c r="NSM115" s="273"/>
      <c r="NSN115" s="273"/>
      <c r="NSO115" s="274"/>
      <c r="NSP115" s="273"/>
      <c r="NSQ115" s="273"/>
      <c r="NSR115" s="273"/>
      <c r="NSS115" s="273"/>
      <c r="NST115" s="274"/>
      <c r="NSU115" s="273"/>
      <c r="NSV115" s="273"/>
      <c r="NSW115" s="273"/>
      <c r="NSX115" s="273"/>
      <c r="NSY115" s="274"/>
      <c r="NSZ115" s="273"/>
      <c r="NTA115" s="273"/>
      <c r="NTB115" s="273"/>
      <c r="NTC115" s="273"/>
      <c r="NTD115" s="274"/>
      <c r="NTE115" s="273"/>
      <c r="NTF115" s="273"/>
      <c r="NTG115" s="273"/>
      <c r="NTH115" s="273"/>
      <c r="NTI115" s="274"/>
      <c r="NTJ115" s="273"/>
      <c r="NTK115" s="273"/>
      <c r="NTL115" s="273"/>
      <c r="NTM115" s="273"/>
      <c r="NTN115" s="274"/>
      <c r="NTO115" s="273"/>
      <c r="NTP115" s="273"/>
      <c r="NTQ115" s="273"/>
      <c r="NTR115" s="273"/>
      <c r="NTS115" s="274"/>
      <c r="NTT115" s="273"/>
      <c r="NTU115" s="273"/>
      <c r="NTV115" s="273"/>
      <c r="NTW115" s="273"/>
      <c r="NTX115" s="274"/>
      <c r="NTY115" s="273"/>
      <c r="NTZ115" s="273"/>
      <c r="NUA115" s="273"/>
      <c r="NUB115" s="273"/>
      <c r="NUC115" s="274"/>
      <c r="NUD115" s="273"/>
      <c r="NUE115" s="273"/>
      <c r="NUF115" s="273"/>
      <c r="NUG115" s="273"/>
      <c r="NUH115" s="274"/>
      <c r="NUI115" s="273"/>
      <c r="NUJ115" s="273"/>
      <c r="NUK115" s="273"/>
      <c r="NUL115" s="273"/>
      <c r="NUM115" s="274"/>
      <c r="NUN115" s="273"/>
      <c r="NUO115" s="273"/>
      <c r="NUP115" s="273"/>
      <c r="NUQ115" s="273"/>
      <c r="NUR115" s="274"/>
      <c r="NUS115" s="273"/>
      <c r="NUT115" s="273"/>
      <c r="NUU115" s="273"/>
      <c r="NUV115" s="273"/>
      <c r="NUW115" s="274"/>
      <c r="NUX115" s="273"/>
      <c r="NUY115" s="273"/>
      <c r="NUZ115" s="273"/>
      <c r="NVA115" s="273"/>
      <c r="NVB115" s="274"/>
      <c r="NVC115" s="273"/>
      <c r="NVD115" s="273"/>
      <c r="NVE115" s="273"/>
      <c r="NVF115" s="273"/>
      <c r="NVG115" s="274"/>
      <c r="NVH115" s="273"/>
      <c r="NVI115" s="273"/>
      <c r="NVJ115" s="273"/>
      <c r="NVK115" s="273"/>
      <c r="NVL115" s="274"/>
      <c r="NVM115" s="273"/>
      <c r="NVN115" s="273"/>
      <c r="NVO115" s="273"/>
      <c r="NVP115" s="273"/>
      <c r="NVQ115" s="274"/>
      <c r="NVR115" s="273"/>
      <c r="NVS115" s="273"/>
      <c r="NVT115" s="273"/>
      <c r="NVU115" s="273"/>
      <c r="NVV115" s="274"/>
      <c r="NVW115" s="273"/>
      <c r="NVX115" s="273"/>
      <c r="NVY115" s="273"/>
      <c r="NVZ115" s="273"/>
      <c r="NWA115" s="274"/>
      <c r="NWB115" s="273"/>
      <c r="NWC115" s="273"/>
      <c r="NWD115" s="273"/>
      <c r="NWE115" s="273"/>
      <c r="NWF115" s="274"/>
      <c r="NWG115" s="273"/>
      <c r="NWH115" s="273"/>
      <c r="NWI115" s="273"/>
      <c r="NWJ115" s="273"/>
      <c r="NWK115" s="274"/>
      <c r="NWL115" s="273"/>
      <c r="NWM115" s="273"/>
      <c r="NWN115" s="273"/>
      <c r="NWO115" s="273"/>
      <c r="NWP115" s="274"/>
      <c r="NWQ115" s="273"/>
      <c r="NWR115" s="273"/>
      <c r="NWS115" s="273"/>
      <c r="NWT115" s="273"/>
      <c r="NWU115" s="274"/>
      <c r="NWV115" s="273"/>
      <c r="NWW115" s="273"/>
      <c r="NWX115" s="273"/>
      <c r="NWY115" s="273"/>
      <c r="NWZ115" s="274"/>
      <c r="NXA115" s="273"/>
      <c r="NXB115" s="273"/>
      <c r="NXC115" s="273"/>
      <c r="NXD115" s="273"/>
      <c r="NXE115" s="274"/>
      <c r="NXF115" s="273"/>
      <c r="NXG115" s="273"/>
      <c r="NXH115" s="273"/>
      <c r="NXI115" s="273"/>
      <c r="NXJ115" s="274"/>
      <c r="NXK115" s="273"/>
      <c r="NXL115" s="273"/>
      <c r="NXM115" s="273"/>
      <c r="NXN115" s="273"/>
      <c r="NXO115" s="274"/>
      <c r="NXP115" s="273"/>
      <c r="NXQ115" s="273"/>
      <c r="NXR115" s="273"/>
      <c r="NXS115" s="273"/>
      <c r="NXT115" s="274"/>
      <c r="NXU115" s="273"/>
      <c r="NXV115" s="273"/>
      <c r="NXW115" s="273"/>
      <c r="NXX115" s="273"/>
      <c r="NXY115" s="274"/>
      <c r="NXZ115" s="273"/>
      <c r="NYA115" s="273"/>
      <c r="NYB115" s="273"/>
      <c r="NYC115" s="273"/>
      <c r="NYD115" s="274"/>
      <c r="NYE115" s="273"/>
      <c r="NYF115" s="273"/>
      <c r="NYG115" s="273"/>
      <c r="NYH115" s="273"/>
      <c r="NYI115" s="274"/>
      <c r="NYJ115" s="273"/>
      <c r="NYK115" s="273"/>
      <c r="NYL115" s="273"/>
      <c r="NYM115" s="273"/>
      <c r="NYN115" s="274"/>
      <c r="NYO115" s="273"/>
      <c r="NYP115" s="273"/>
      <c r="NYQ115" s="273"/>
      <c r="NYR115" s="273"/>
      <c r="NYS115" s="274"/>
      <c r="NYT115" s="273"/>
      <c r="NYU115" s="273"/>
      <c r="NYV115" s="273"/>
      <c r="NYW115" s="273"/>
      <c r="NYX115" s="274"/>
      <c r="NYY115" s="273"/>
      <c r="NYZ115" s="273"/>
      <c r="NZA115" s="273"/>
      <c r="NZB115" s="273"/>
      <c r="NZC115" s="274"/>
      <c r="NZD115" s="273"/>
      <c r="NZE115" s="273"/>
      <c r="NZF115" s="273"/>
      <c r="NZG115" s="273"/>
      <c r="NZH115" s="274"/>
      <c r="NZI115" s="273"/>
      <c r="NZJ115" s="273"/>
      <c r="NZK115" s="273"/>
      <c r="NZL115" s="273"/>
      <c r="NZM115" s="274"/>
      <c r="NZN115" s="273"/>
      <c r="NZO115" s="273"/>
      <c r="NZP115" s="273"/>
      <c r="NZQ115" s="273"/>
      <c r="NZR115" s="274"/>
      <c r="NZS115" s="273"/>
      <c r="NZT115" s="273"/>
      <c r="NZU115" s="273"/>
      <c r="NZV115" s="273"/>
      <c r="NZW115" s="274"/>
      <c r="NZX115" s="273"/>
      <c r="NZY115" s="273"/>
      <c r="NZZ115" s="273"/>
      <c r="OAA115" s="273"/>
      <c r="OAB115" s="274"/>
      <c r="OAC115" s="273"/>
      <c r="OAD115" s="273"/>
      <c r="OAE115" s="273"/>
      <c r="OAF115" s="273"/>
      <c r="OAG115" s="274"/>
      <c r="OAH115" s="273"/>
      <c r="OAI115" s="273"/>
      <c r="OAJ115" s="273"/>
      <c r="OAK115" s="273"/>
      <c r="OAL115" s="274"/>
      <c r="OAM115" s="273"/>
      <c r="OAN115" s="273"/>
      <c r="OAO115" s="273"/>
      <c r="OAP115" s="273"/>
      <c r="OAQ115" s="274"/>
      <c r="OAR115" s="273"/>
      <c r="OAS115" s="273"/>
      <c r="OAT115" s="273"/>
      <c r="OAU115" s="273"/>
      <c r="OAV115" s="274"/>
      <c r="OAW115" s="273"/>
      <c r="OAX115" s="273"/>
      <c r="OAY115" s="273"/>
      <c r="OAZ115" s="273"/>
      <c r="OBA115" s="274"/>
      <c r="OBB115" s="273"/>
      <c r="OBC115" s="273"/>
      <c r="OBD115" s="273"/>
      <c r="OBE115" s="273"/>
      <c r="OBF115" s="274"/>
      <c r="OBG115" s="273"/>
      <c r="OBH115" s="273"/>
      <c r="OBI115" s="273"/>
      <c r="OBJ115" s="273"/>
      <c r="OBK115" s="274"/>
      <c r="OBL115" s="273"/>
      <c r="OBM115" s="273"/>
      <c r="OBN115" s="273"/>
      <c r="OBO115" s="273"/>
      <c r="OBP115" s="274"/>
      <c r="OBQ115" s="273"/>
      <c r="OBR115" s="273"/>
      <c r="OBS115" s="273"/>
      <c r="OBT115" s="273"/>
      <c r="OBU115" s="274"/>
      <c r="OBV115" s="273"/>
      <c r="OBW115" s="273"/>
      <c r="OBX115" s="273"/>
      <c r="OBY115" s="273"/>
      <c r="OBZ115" s="274"/>
      <c r="OCA115" s="273"/>
      <c r="OCB115" s="273"/>
      <c r="OCC115" s="273"/>
      <c r="OCD115" s="273"/>
      <c r="OCE115" s="274"/>
      <c r="OCF115" s="273"/>
      <c r="OCG115" s="273"/>
      <c r="OCH115" s="273"/>
      <c r="OCI115" s="273"/>
      <c r="OCJ115" s="274"/>
      <c r="OCK115" s="273"/>
      <c r="OCL115" s="273"/>
      <c r="OCM115" s="273"/>
      <c r="OCN115" s="273"/>
      <c r="OCO115" s="274"/>
      <c r="OCP115" s="273"/>
      <c r="OCQ115" s="273"/>
      <c r="OCR115" s="273"/>
      <c r="OCS115" s="273"/>
      <c r="OCT115" s="274"/>
      <c r="OCU115" s="273"/>
      <c r="OCV115" s="273"/>
      <c r="OCW115" s="273"/>
      <c r="OCX115" s="273"/>
      <c r="OCY115" s="274"/>
      <c r="OCZ115" s="273"/>
      <c r="ODA115" s="273"/>
      <c r="ODB115" s="273"/>
      <c r="ODC115" s="273"/>
      <c r="ODD115" s="274"/>
      <c r="ODE115" s="273"/>
      <c r="ODF115" s="273"/>
      <c r="ODG115" s="273"/>
      <c r="ODH115" s="273"/>
      <c r="ODI115" s="274"/>
      <c r="ODJ115" s="273"/>
      <c r="ODK115" s="273"/>
      <c r="ODL115" s="273"/>
      <c r="ODM115" s="273"/>
      <c r="ODN115" s="274"/>
      <c r="ODO115" s="273"/>
      <c r="ODP115" s="273"/>
      <c r="ODQ115" s="273"/>
      <c r="ODR115" s="273"/>
      <c r="ODS115" s="274"/>
      <c r="ODT115" s="273"/>
      <c r="ODU115" s="273"/>
      <c r="ODV115" s="273"/>
      <c r="ODW115" s="273"/>
      <c r="ODX115" s="274"/>
      <c r="ODY115" s="273"/>
      <c r="ODZ115" s="273"/>
      <c r="OEA115" s="273"/>
      <c r="OEB115" s="273"/>
      <c r="OEC115" s="274"/>
      <c r="OED115" s="273"/>
      <c r="OEE115" s="273"/>
      <c r="OEF115" s="273"/>
      <c r="OEG115" s="273"/>
      <c r="OEH115" s="274"/>
      <c r="OEI115" s="273"/>
      <c r="OEJ115" s="273"/>
      <c r="OEK115" s="273"/>
      <c r="OEL115" s="273"/>
      <c r="OEM115" s="274"/>
      <c r="OEN115" s="273"/>
      <c r="OEO115" s="273"/>
      <c r="OEP115" s="273"/>
      <c r="OEQ115" s="273"/>
      <c r="OER115" s="274"/>
      <c r="OES115" s="273"/>
      <c r="OET115" s="273"/>
      <c r="OEU115" s="273"/>
      <c r="OEV115" s="273"/>
      <c r="OEW115" s="274"/>
      <c r="OEX115" s="273"/>
      <c r="OEY115" s="273"/>
      <c r="OEZ115" s="273"/>
      <c r="OFA115" s="273"/>
      <c r="OFB115" s="274"/>
      <c r="OFC115" s="273"/>
      <c r="OFD115" s="273"/>
      <c r="OFE115" s="273"/>
      <c r="OFF115" s="273"/>
      <c r="OFG115" s="274"/>
      <c r="OFH115" s="273"/>
      <c r="OFI115" s="273"/>
      <c r="OFJ115" s="273"/>
      <c r="OFK115" s="273"/>
      <c r="OFL115" s="274"/>
      <c r="OFM115" s="273"/>
      <c r="OFN115" s="273"/>
      <c r="OFO115" s="273"/>
      <c r="OFP115" s="273"/>
      <c r="OFQ115" s="274"/>
      <c r="OFR115" s="273"/>
      <c r="OFS115" s="273"/>
      <c r="OFT115" s="273"/>
      <c r="OFU115" s="273"/>
      <c r="OFV115" s="274"/>
      <c r="OFW115" s="273"/>
      <c r="OFX115" s="273"/>
      <c r="OFY115" s="273"/>
      <c r="OFZ115" s="273"/>
      <c r="OGA115" s="274"/>
      <c r="OGB115" s="273"/>
      <c r="OGC115" s="273"/>
      <c r="OGD115" s="273"/>
      <c r="OGE115" s="273"/>
      <c r="OGF115" s="274"/>
      <c r="OGG115" s="273"/>
      <c r="OGH115" s="273"/>
      <c r="OGI115" s="273"/>
      <c r="OGJ115" s="273"/>
      <c r="OGK115" s="274"/>
      <c r="OGL115" s="273"/>
      <c r="OGM115" s="273"/>
      <c r="OGN115" s="273"/>
      <c r="OGO115" s="273"/>
      <c r="OGP115" s="274"/>
      <c r="OGQ115" s="273"/>
      <c r="OGR115" s="273"/>
      <c r="OGS115" s="273"/>
      <c r="OGT115" s="273"/>
      <c r="OGU115" s="274"/>
      <c r="OGV115" s="273"/>
      <c r="OGW115" s="273"/>
      <c r="OGX115" s="273"/>
      <c r="OGY115" s="273"/>
      <c r="OGZ115" s="274"/>
      <c r="OHA115" s="273"/>
      <c r="OHB115" s="273"/>
      <c r="OHC115" s="273"/>
      <c r="OHD115" s="273"/>
      <c r="OHE115" s="274"/>
      <c r="OHF115" s="273"/>
      <c r="OHG115" s="273"/>
      <c r="OHH115" s="273"/>
      <c r="OHI115" s="273"/>
      <c r="OHJ115" s="274"/>
      <c r="OHK115" s="273"/>
      <c r="OHL115" s="273"/>
      <c r="OHM115" s="273"/>
      <c r="OHN115" s="273"/>
      <c r="OHO115" s="274"/>
      <c r="OHP115" s="273"/>
      <c r="OHQ115" s="273"/>
      <c r="OHR115" s="273"/>
      <c r="OHS115" s="273"/>
      <c r="OHT115" s="274"/>
      <c r="OHU115" s="273"/>
      <c r="OHV115" s="273"/>
      <c r="OHW115" s="273"/>
      <c r="OHX115" s="273"/>
      <c r="OHY115" s="274"/>
      <c r="OHZ115" s="273"/>
      <c r="OIA115" s="273"/>
      <c r="OIB115" s="273"/>
      <c r="OIC115" s="273"/>
      <c r="OID115" s="274"/>
      <c r="OIE115" s="273"/>
      <c r="OIF115" s="273"/>
      <c r="OIG115" s="273"/>
      <c r="OIH115" s="273"/>
      <c r="OII115" s="274"/>
      <c r="OIJ115" s="273"/>
      <c r="OIK115" s="273"/>
      <c r="OIL115" s="273"/>
      <c r="OIM115" s="273"/>
      <c r="OIN115" s="274"/>
      <c r="OIO115" s="273"/>
      <c r="OIP115" s="273"/>
      <c r="OIQ115" s="273"/>
      <c r="OIR115" s="273"/>
      <c r="OIS115" s="274"/>
      <c r="OIT115" s="273"/>
      <c r="OIU115" s="273"/>
      <c r="OIV115" s="273"/>
      <c r="OIW115" s="273"/>
      <c r="OIX115" s="274"/>
      <c r="OIY115" s="273"/>
      <c r="OIZ115" s="273"/>
      <c r="OJA115" s="273"/>
      <c r="OJB115" s="273"/>
      <c r="OJC115" s="274"/>
      <c r="OJD115" s="273"/>
      <c r="OJE115" s="273"/>
      <c r="OJF115" s="273"/>
      <c r="OJG115" s="273"/>
      <c r="OJH115" s="274"/>
      <c r="OJI115" s="273"/>
      <c r="OJJ115" s="273"/>
      <c r="OJK115" s="273"/>
      <c r="OJL115" s="273"/>
      <c r="OJM115" s="274"/>
      <c r="OJN115" s="273"/>
      <c r="OJO115" s="273"/>
      <c r="OJP115" s="273"/>
      <c r="OJQ115" s="273"/>
      <c r="OJR115" s="274"/>
      <c r="OJS115" s="273"/>
      <c r="OJT115" s="273"/>
      <c r="OJU115" s="273"/>
      <c r="OJV115" s="273"/>
      <c r="OJW115" s="274"/>
      <c r="OJX115" s="273"/>
      <c r="OJY115" s="273"/>
      <c r="OJZ115" s="273"/>
      <c r="OKA115" s="273"/>
      <c r="OKB115" s="274"/>
      <c r="OKC115" s="273"/>
      <c r="OKD115" s="273"/>
      <c r="OKE115" s="273"/>
      <c r="OKF115" s="273"/>
      <c r="OKG115" s="274"/>
      <c r="OKH115" s="273"/>
      <c r="OKI115" s="273"/>
      <c r="OKJ115" s="273"/>
      <c r="OKK115" s="273"/>
      <c r="OKL115" s="274"/>
      <c r="OKM115" s="273"/>
      <c r="OKN115" s="273"/>
      <c r="OKO115" s="273"/>
      <c r="OKP115" s="273"/>
      <c r="OKQ115" s="274"/>
      <c r="OKR115" s="273"/>
      <c r="OKS115" s="273"/>
      <c r="OKT115" s="273"/>
      <c r="OKU115" s="273"/>
      <c r="OKV115" s="274"/>
      <c r="OKW115" s="273"/>
      <c r="OKX115" s="273"/>
      <c r="OKY115" s="273"/>
      <c r="OKZ115" s="273"/>
      <c r="OLA115" s="274"/>
      <c r="OLB115" s="273"/>
      <c r="OLC115" s="273"/>
      <c r="OLD115" s="273"/>
      <c r="OLE115" s="273"/>
      <c r="OLF115" s="274"/>
      <c r="OLG115" s="273"/>
      <c r="OLH115" s="273"/>
      <c r="OLI115" s="273"/>
      <c r="OLJ115" s="273"/>
      <c r="OLK115" s="274"/>
      <c r="OLL115" s="273"/>
      <c r="OLM115" s="273"/>
      <c r="OLN115" s="273"/>
      <c r="OLO115" s="273"/>
      <c r="OLP115" s="274"/>
      <c r="OLQ115" s="273"/>
      <c r="OLR115" s="273"/>
      <c r="OLS115" s="273"/>
      <c r="OLT115" s="273"/>
      <c r="OLU115" s="274"/>
      <c r="OLV115" s="273"/>
      <c r="OLW115" s="273"/>
      <c r="OLX115" s="273"/>
      <c r="OLY115" s="273"/>
      <c r="OLZ115" s="274"/>
      <c r="OMA115" s="273"/>
      <c r="OMB115" s="273"/>
      <c r="OMC115" s="273"/>
      <c r="OMD115" s="273"/>
      <c r="OME115" s="274"/>
      <c r="OMF115" s="273"/>
      <c r="OMG115" s="273"/>
      <c r="OMH115" s="273"/>
      <c r="OMI115" s="273"/>
      <c r="OMJ115" s="274"/>
      <c r="OMK115" s="273"/>
      <c r="OML115" s="273"/>
      <c r="OMM115" s="273"/>
      <c r="OMN115" s="273"/>
      <c r="OMO115" s="274"/>
      <c r="OMP115" s="273"/>
      <c r="OMQ115" s="273"/>
      <c r="OMR115" s="273"/>
      <c r="OMS115" s="273"/>
      <c r="OMT115" s="274"/>
      <c r="OMU115" s="273"/>
      <c r="OMV115" s="273"/>
      <c r="OMW115" s="273"/>
      <c r="OMX115" s="273"/>
      <c r="OMY115" s="274"/>
      <c r="OMZ115" s="273"/>
      <c r="ONA115" s="273"/>
      <c r="ONB115" s="273"/>
      <c r="ONC115" s="273"/>
      <c r="OND115" s="274"/>
      <c r="ONE115" s="273"/>
      <c r="ONF115" s="273"/>
      <c r="ONG115" s="273"/>
      <c r="ONH115" s="273"/>
      <c r="ONI115" s="274"/>
      <c r="ONJ115" s="273"/>
      <c r="ONK115" s="273"/>
      <c r="ONL115" s="273"/>
      <c r="ONM115" s="273"/>
      <c r="ONN115" s="274"/>
      <c r="ONO115" s="273"/>
      <c r="ONP115" s="273"/>
      <c r="ONQ115" s="273"/>
      <c r="ONR115" s="273"/>
      <c r="ONS115" s="274"/>
      <c r="ONT115" s="273"/>
      <c r="ONU115" s="273"/>
      <c r="ONV115" s="273"/>
      <c r="ONW115" s="273"/>
      <c r="ONX115" s="274"/>
      <c r="ONY115" s="273"/>
      <c r="ONZ115" s="273"/>
      <c r="OOA115" s="273"/>
      <c r="OOB115" s="273"/>
      <c r="OOC115" s="274"/>
      <c r="OOD115" s="273"/>
      <c r="OOE115" s="273"/>
      <c r="OOF115" s="273"/>
      <c r="OOG115" s="273"/>
      <c r="OOH115" s="274"/>
      <c r="OOI115" s="273"/>
      <c r="OOJ115" s="273"/>
      <c r="OOK115" s="273"/>
      <c r="OOL115" s="273"/>
      <c r="OOM115" s="274"/>
      <c r="OON115" s="273"/>
      <c r="OOO115" s="273"/>
      <c r="OOP115" s="273"/>
      <c r="OOQ115" s="273"/>
      <c r="OOR115" s="274"/>
      <c r="OOS115" s="273"/>
      <c r="OOT115" s="273"/>
      <c r="OOU115" s="273"/>
      <c r="OOV115" s="273"/>
      <c r="OOW115" s="274"/>
      <c r="OOX115" s="273"/>
      <c r="OOY115" s="273"/>
      <c r="OOZ115" s="273"/>
      <c r="OPA115" s="273"/>
      <c r="OPB115" s="274"/>
      <c r="OPC115" s="273"/>
      <c r="OPD115" s="273"/>
      <c r="OPE115" s="273"/>
      <c r="OPF115" s="273"/>
      <c r="OPG115" s="274"/>
      <c r="OPH115" s="273"/>
      <c r="OPI115" s="273"/>
      <c r="OPJ115" s="273"/>
      <c r="OPK115" s="273"/>
      <c r="OPL115" s="274"/>
      <c r="OPM115" s="273"/>
      <c r="OPN115" s="273"/>
      <c r="OPO115" s="273"/>
      <c r="OPP115" s="273"/>
      <c r="OPQ115" s="274"/>
      <c r="OPR115" s="273"/>
      <c r="OPS115" s="273"/>
      <c r="OPT115" s="273"/>
      <c r="OPU115" s="273"/>
      <c r="OPV115" s="274"/>
      <c r="OPW115" s="273"/>
      <c r="OPX115" s="273"/>
      <c r="OPY115" s="273"/>
      <c r="OPZ115" s="273"/>
      <c r="OQA115" s="274"/>
      <c r="OQB115" s="273"/>
      <c r="OQC115" s="273"/>
      <c r="OQD115" s="273"/>
      <c r="OQE115" s="273"/>
      <c r="OQF115" s="274"/>
      <c r="OQG115" s="273"/>
      <c r="OQH115" s="273"/>
      <c r="OQI115" s="273"/>
      <c r="OQJ115" s="273"/>
      <c r="OQK115" s="274"/>
      <c r="OQL115" s="273"/>
      <c r="OQM115" s="273"/>
      <c r="OQN115" s="273"/>
      <c r="OQO115" s="273"/>
      <c r="OQP115" s="274"/>
      <c r="OQQ115" s="273"/>
      <c r="OQR115" s="273"/>
      <c r="OQS115" s="273"/>
      <c r="OQT115" s="273"/>
      <c r="OQU115" s="274"/>
      <c r="OQV115" s="273"/>
      <c r="OQW115" s="273"/>
      <c r="OQX115" s="273"/>
      <c r="OQY115" s="273"/>
      <c r="OQZ115" s="274"/>
      <c r="ORA115" s="273"/>
      <c r="ORB115" s="273"/>
      <c r="ORC115" s="273"/>
      <c r="ORD115" s="273"/>
      <c r="ORE115" s="274"/>
      <c r="ORF115" s="273"/>
      <c r="ORG115" s="273"/>
      <c r="ORH115" s="273"/>
      <c r="ORI115" s="273"/>
      <c r="ORJ115" s="274"/>
      <c r="ORK115" s="273"/>
      <c r="ORL115" s="273"/>
      <c r="ORM115" s="273"/>
      <c r="ORN115" s="273"/>
      <c r="ORO115" s="274"/>
      <c r="ORP115" s="273"/>
      <c r="ORQ115" s="273"/>
      <c r="ORR115" s="273"/>
      <c r="ORS115" s="273"/>
      <c r="ORT115" s="274"/>
      <c r="ORU115" s="273"/>
      <c r="ORV115" s="273"/>
      <c r="ORW115" s="273"/>
      <c r="ORX115" s="273"/>
      <c r="ORY115" s="274"/>
      <c r="ORZ115" s="273"/>
      <c r="OSA115" s="273"/>
      <c r="OSB115" s="273"/>
      <c r="OSC115" s="273"/>
      <c r="OSD115" s="274"/>
      <c r="OSE115" s="273"/>
      <c r="OSF115" s="273"/>
      <c r="OSG115" s="273"/>
      <c r="OSH115" s="273"/>
      <c r="OSI115" s="274"/>
      <c r="OSJ115" s="273"/>
      <c r="OSK115" s="273"/>
      <c r="OSL115" s="273"/>
      <c r="OSM115" s="273"/>
      <c r="OSN115" s="274"/>
      <c r="OSO115" s="273"/>
      <c r="OSP115" s="273"/>
      <c r="OSQ115" s="273"/>
      <c r="OSR115" s="273"/>
      <c r="OSS115" s="274"/>
      <c r="OST115" s="273"/>
      <c r="OSU115" s="273"/>
      <c r="OSV115" s="273"/>
      <c r="OSW115" s="273"/>
      <c r="OSX115" s="274"/>
      <c r="OSY115" s="273"/>
      <c r="OSZ115" s="273"/>
      <c r="OTA115" s="273"/>
      <c r="OTB115" s="273"/>
      <c r="OTC115" s="274"/>
      <c r="OTD115" s="273"/>
      <c r="OTE115" s="273"/>
      <c r="OTF115" s="273"/>
      <c r="OTG115" s="273"/>
      <c r="OTH115" s="274"/>
      <c r="OTI115" s="273"/>
      <c r="OTJ115" s="273"/>
      <c r="OTK115" s="273"/>
      <c r="OTL115" s="273"/>
      <c r="OTM115" s="274"/>
      <c r="OTN115" s="273"/>
      <c r="OTO115" s="273"/>
      <c r="OTP115" s="273"/>
      <c r="OTQ115" s="273"/>
      <c r="OTR115" s="274"/>
      <c r="OTS115" s="273"/>
      <c r="OTT115" s="273"/>
      <c r="OTU115" s="273"/>
      <c r="OTV115" s="273"/>
      <c r="OTW115" s="274"/>
      <c r="OTX115" s="273"/>
      <c r="OTY115" s="273"/>
      <c r="OTZ115" s="273"/>
      <c r="OUA115" s="273"/>
      <c r="OUB115" s="274"/>
      <c r="OUC115" s="273"/>
      <c r="OUD115" s="273"/>
      <c r="OUE115" s="273"/>
      <c r="OUF115" s="273"/>
      <c r="OUG115" s="274"/>
      <c r="OUH115" s="273"/>
      <c r="OUI115" s="273"/>
      <c r="OUJ115" s="273"/>
      <c r="OUK115" s="273"/>
      <c r="OUL115" s="274"/>
      <c r="OUM115" s="273"/>
      <c r="OUN115" s="273"/>
      <c r="OUO115" s="273"/>
      <c r="OUP115" s="273"/>
      <c r="OUQ115" s="274"/>
      <c r="OUR115" s="273"/>
      <c r="OUS115" s="273"/>
      <c r="OUT115" s="273"/>
      <c r="OUU115" s="273"/>
      <c r="OUV115" s="274"/>
      <c r="OUW115" s="273"/>
      <c r="OUX115" s="273"/>
      <c r="OUY115" s="273"/>
      <c r="OUZ115" s="273"/>
      <c r="OVA115" s="274"/>
      <c r="OVB115" s="273"/>
      <c r="OVC115" s="273"/>
      <c r="OVD115" s="273"/>
      <c r="OVE115" s="273"/>
      <c r="OVF115" s="274"/>
      <c r="OVG115" s="273"/>
      <c r="OVH115" s="273"/>
      <c r="OVI115" s="273"/>
      <c r="OVJ115" s="273"/>
      <c r="OVK115" s="274"/>
      <c r="OVL115" s="273"/>
      <c r="OVM115" s="273"/>
      <c r="OVN115" s="273"/>
      <c r="OVO115" s="273"/>
      <c r="OVP115" s="274"/>
      <c r="OVQ115" s="273"/>
      <c r="OVR115" s="273"/>
      <c r="OVS115" s="273"/>
      <c r="OVT115" s="273"/>
      <c r="OVU115" s="274"/>
      <c r="OVV115" s="273"/>
      <c r="OVW115" s="273"/>
      <c r="OVX115" s="273"/>
      <c r="OVY115" s="273"/>
      <c r="OVZ115" s="274"/>
      <c r="OWA115" s="273"/>
      <c r="OWB115" s="273"/>
      <c r="OWC115" s="273"/>
      <c r="OWD115" s="273"/>
      <c r="OWE115" s="274"/>
      <c r="OWF115" s="273"/>
      <c r="OWG115" s="273"/>
      <c r="OWH115" s="273"/>
      <c r="OWI115" s="273"/>
      <c r="OWJ115" s="274"/>
      <c r="OWK115" s="273"/>
      <c r="OWL115" s="273"/>
      <c r="OWM115" s="273"/>
      <c r="OWN115" s="273"/>
      <c r="OWO115" s="274"/>
      <c r="OWP115" s="273"/>
      <c r="OWQ115" s="273"/>
      <c r="OWR115" s="273"/>
      <c r="OWS115" s="273"/>
      <c r="OWT115" s="274"/>
      <c r="OWU115" s="273"/>
      <c r="OWV115" s="273"/>
      <c r="OWW115" s="273"/>
      <c r="OWX115" s="273"/>
      <c r="OWY115" s="274"/>
      <c r="OWZ115" s="273"/>
      <c r="OXA115" s="273"/>
      <c r="OXB115" s="273"/>
      <c r="OXC115" s="273"/>
      <c r="OXD115" s="274"/>
      <c r="OXE115" s="273"/>
      <c r="OXF115" s="273"/>
      <c r="OXG115" s="273"/>
      <c r="OXH115" s="273"/>
      <c r="OXI115" s="274"/>
      <c r="OXJ115" s="273"/>
      <c r="OXK115" s="273"/>
      <c r="OXL115" s="273"/>
      <c r="OXM115" s="273"/>
      <c r="OXN115" s="274"/>
      <c r="OXO115" s="273"/>
      <c r="OXP115" s="273"/>
      <c r="OXQ115" s="273"/>
      <c r="OXR115" s="273"/>
      <c r="OXS115" s="274"/>
      <c r="OXT115" s="273"/>
      <c r="OXU115" s="273"/>
      <c r="OXV115" s="273"/>
      <c r="OXW115" s="273"/>
      <c r="OXX115" s="274"/>
      <c r="OXY115" s="273"/>
      <c r="OXZ115" s="273"/>
      <c r="OYA115" s="273"/>
      <c r="OYB115" s="273"/>
      <c r="OYC115" s="274"/>
      <c r="OYD115" s="273"/>
      <c r="OYE115" s="273"/>
      <c r="OYF115" s="273"/>
      <c r="OYG115" s="273"/>
      <c r="OYH115" s="274"/>
      <c r="OYI115" s="273"/>
      <c r="OYJ115" s="273"/>
      <c r="OYK115" s="273"/>
      <c r="OYL115" s="273"/>
      <c r="OYM115" s="274"/>
      <c r="OYN115" s="273"/>
      <c r="OYO115" s="273"/>
      <c r="OYP115" s="273"/>
      <c r="OYQ115" s="273"/>
      <c r="OYR115" s="274"/>
      <c r="OYS115" s="273"/>
      <c r="OYT115" s="273"/>
      <c r="OYU115" s="273"/>
      <c r="OYV115" s="273"/>
      <c r="OYW115" s="274"/>
      <c r="OYX115" s="273"/>
      <c r="OYY115" s="273"/>
      <c r="OYZ115" s="273"/>
      <c r="OZA115" s="273"/>
      <c r="OZB115" s="274"/>
      <c r="OZC115" s="273"/>
      <c r="OZD115" s="273"/>
      <c r="OZE115" s="273"/>
      <c r="OZF115" s="273"/>
      <c r="OZG115" s="274"/>
      <c r="OZH115" s="273"/>
      <c r="OZI115" s="273"/>
      <c r="OZJ115" s="273"/>
      <c r="OZK115" s="273"/>
      <c r="OZL115" s="274"/>
      <c r="OZM115" s="273"/>
      <c r="OZN115" s="273"/>
      <c r="OZO115" s="273"/>
      <c r="OZP115" s="273"/>
      <c r="OZQ115" s="274"/>
      <c r="OZR115" s="273"/>
      <c r="OZS115" s="273"/>
      <c r="OZT115" s="273"/>
      <c r="OZU115" s="273"/>
      <c r="OZV115" s="274"/>
      <c r="OZW115" s="273"/>
      <c r="OZX115" s="273"/>
      <c r="OZY115" s="273"/>
      <c r="OZZ115" s="273"/>
      <c r="PAA115" s="274"/>
      <c r="PAB115" s="273"/>
      <c r="PAC115" s="273"/>
      <c r="PAD115" s="273"/>
      <c r="PAE115" s="273"/>
      <c r="PAF115" s="274"/>
      <c r="PAG115" s="273"/>
      <c r="PAH115" s="273"/>
      <c r="PAI115" s="273"/>
      <c r="PAJ115" s="273"/>
      <c r="PAK115" s="274"/>
      <c r="PAL115" s="273"/>
      <c r="PAM115" s="273"/>
      <c r="PAN115" s="273"/>
      <c r="PAO115" s="273"/>
      <c r="PAP115" s="274"/>
      <c r="PAQ115" s="273"/>
      <c r="PAR115" s="273"/>
      <c r="PAS115" s="273"/>
      <c r="PAT115" s="273"/>
      <c r="PAU115" s="274"/>
      <c r="PAV115" s="273"/>
      <c r="PAW115" s="273"/>
      <c r="PAX115" s="273"/>
      <c r="PAY115" s="273"/>
      <c r="PAZ115" s="274"/>
      <c r="PBA115" s="273"/>
      <c r="PBB115" s="273"/>
      <c r="PBC115" s="273"/>
      <c r="PBD115" s="273"/>
      <c r="PBE115" s="274"/>
      <c r="PBF115" s="273"/>
      <c r="PBG115" s="273"/>
      <c r="PBH115" s="273"/>
      <c r="PBI115" s="273"/>
      <c r="PBJ115" s="274"/>
      <c r="PBK115" s="273"/>
      <c r="PBL115" s="273"/>
      <c r="PBM115" s="273"/>
      <c r="PBN115" s="273"/>
      <c r="PBO115" s="274"/>
      <c r="PBP115" s="273"/>
      <c r="PBQ115" s="273"/>
      <c r="PBR115" s="273"/>
      <c r="PBS115" s="273"/>
      <c r="PBT115" s="274"/>
      <c r="PBU115" s="273"/>
      <c r="PBV115" s="273"/>
      <c r="PBW115" s="273"/>
      <c r="PBX115" s="273"/>
      <c r="PBY115" s="274"/>
      <c r="PBZ115" s="273"/>
      <c r="PCA115" s="273"/>
      <c r="PCB115" s="273"/>
      <c r="PCC115" s="273"/>
      <c r="PCD115" s="274"/>
      <c r="PCE115" s="273"/>
      <c r="PCF115" s="273"/>
      <c r="PCG115" s="273"/>
      <c r="PCH115" s="273"/>
      <c r="PCI115" s="274"/>
      <c r="PCJ115" s="273"/>
      <c r="PCK115" s="273"/>
      <c r="PCL115" s="273"/>
      <c r="PCM115" s="273"/>
      <c r="PCN115" s="274"/>
      <c r="PCO115" s="273"/>
      <c r="PCP115" s="273"/>
      <c r="PCQ115" s="273"/>
      <c r="PCR115" s="273"/>
      <c r="PCS115" s="274"/>
      <c r="PCT115" s="273"/>
      <c r="PCU115" s="273"/>
      <c r="PCV115" s="273"/>
      <c r="PCW115" s="273"/>
      <c r="PCX115" s="274"/>
      <c r="PCY115" s="273"/>
      <c r="PCZ115" s="273"/>
      <c r="PDA115" s="273"/>
      <c r="PDB115" s="273"/>
      <c r="PDC115" s="274"/>
      <c r="PDD115" s="273"/>
      <c r="PDE115" s="273"/>
      <c r="PDF115" s="273"/>
      <c r="PDG115" s="273"/>
      <c r="PDH115" s="274"/>
      <c r="PDI115" s="273"/>
      <c r="PDJ115" s="273"/>
      <c r="PDK115" s="273"/>
      <c r="PDL115" s="273"/>
      <c r="PDM115" s="274"/>
      <c r="PDN115" s="273"/>
      <c r="PDO115" s="273"/>
      <c r="PDP115" s="273"/>
      <c r="PDQ115" s="273"/>
      <c r="PDR115" s="274"/>
      <c r="PDS115" s="273"/>
      <c r="PDT115" s="273"/>
      <c r="PDU115" s="273"/>
      <c r="PDV115" s="273"/>
      <c r="PDW115" s="274"/>
      <c r="PDX115" s="273"/>
      <c r="PDY115" s="273"/>
      <c r="PDZ115" s="273"/>
      <c r="PEA115" s="273"/>
      <c r="PEB115" s="274"/>
      <c r="PEC115" s="273"/>
      <c r="PED115" s="273"/>
      <c r="PEE115" s="273"/>
      <c r="PEF115" s="273"/>
      <c r="PEG115" s="274"/>
      <c r="PEH115" s="273"/>
      <c r="PEI115" s="273"/>
      <c r="PEJ115" s="273"/>
      <c r="PEK115" s="273"/>
      <c r="PEL115" s="274"/>
      <c r="PEM115" s="273"/>
      <c r="PEN115" s="273"/>
      <c r="PEO115" s="273"/>
      <c r="PEP115" s="273"/>
      <c r="PEQ115" s="274"/>
      <c r="PER115" s="273"/>
      <c r="PES115" s="273"/>
      <c r="PET115" s="273"/>
      <c r="PEU115" s="273"/>
      <c r="PEV115" s="274"/>
      <c r="PEW115" s="273"/>
      <c r="PEX115" s="273"/>
      <c r="PEY115" s="273"/>
      <c r="PEZ115" s="273"/>
      <c r="PFA115" s="274"/>
      <c r="PFB115" s="273"/>
      <c r="PFC115" s="273"/>
      <c r="PFD115" s="273"/>
      <c r="PFE115" s="273"/>
      <c r="PFF115" s="274"/>
      <c r="PFG115" s="273"/>
      <c r="PFH115" s="273"/>
      <c r="PFI115" s="273"/>
      <c r="PFJ115" s="273"/>
      <c r="PFK115" s="274"/>
      <c r="PFL115" s="273"/>
      <c r="PFM115" s="273"/>
      <c r="PFN115" s="273"/>
      <c r="PFO115" s="273"/>
      <c r="PFP115" s="274"/>
      <c r="PFQ115" s="273"/>
      <c r="PFR115" s="273"/>
      <c r="PFS115" s="273"/>
      <c r="PFT115" s="273"/>
      <c r="PFU115" s="274"/>
      <c r="PFV115" s="273"/>
      <c r="PFW115" s="273"/>
      <c r="PFX115" s="273"/>
      <c r="PFY115" s="273"/>
      <c r="PFZ115" s="274"/>
      <c r="PGA115" s="273"/>
      <c r="PGB115" s="273"/>
      <c r="PGC115" s="273"/>
      <c r="PGD115" s="273"/>
      <c r="PGE115" s="274"/>
      <c r="PGF115" s="273"/>
      <c r="PGG115" s="273"/>
      <c r="PGH115" s="273"/>
      <c r="PGI115" s="273"/>
      <c r="PGJ115" s="274"/>
      <c r="PGK115" s="273"/>
      <c r="PGL115" s="273"/>
      <c r="PGM115" s="273"/>
      <c r="PGN115" s="273"/>
      <c r="PGO115" s="274"/>
      <c r="PGP115" s="273"/>
      <c r="PGQ115" s="273"/>
      <c r="PGR115" s="273"/>
      <c r="PGS115" s="273"/>
      <c r="PGT115" s="274"/>
      <c r="PGU115" s="273"/>
      <c r="PGV115" s="273"/>
      <c r="PGW115" s="273"/>
      <c r="PGX115" s="273"/>
      <c r="PGY115" s="274"/>
      <c r="PGZ115" s="273"/>
      <c r="PHA115" s="273"/>
      <c r="PHB115" s="273"/>
      <c r="PHC115" s="273"/>
      <c r="PHD115" s="274"/>
      <c r="PHE115" s="273"/>
      <c r="PHF115" s="273"/>
      <c r="PHG115" s="273"/>
      <c r="PHH115" s="273"/>
      <c r="PHI115" s="274"/>
      <c r="PHJ115" s="273"/>
      <c r="PHK115" s="273"/>
      <c r="PHL115" s="273"/>
      <c r="PHM115" s="273"/>
      <c r="PHN115" s="274"/>
      <c r="PHO115" s="273"/>
      <c r="PHP115" s="273"/>
      <c r="PHQ115" s="273"/>
      <c r="PHR115" s="273"/>
      <c r="PHS115" s="274"/>
      <c r="PHT115" s="273"/>
      <c r="PHU115" s="273"/>
      <c r="PHV115" s="273"/>
      <c r="PHW115" s="273"/>
      <c r="PHX115" s="274"/>
      <c r="PHY115" s="273"/>
      <c r="PHZ115" s="273"/>
      <c r="PIA115" s="273"/>
      <c r="PIB115" s="273"/>
      <c r="PIC115" s="274"/>
      <c r="PID115" s="273"/>
      <c r="PIE115" s="273"/>
      <c r="PIF115" s="273"/>
      <c r="PIG115" s="273"/>
      <c r="PIH115" s="274"/>
      <c r="PII115" s="273"/>
      <c r="PIJ115" s="273"/>
      <c r="PIK115" s="273"/>
      <c r="PIL115" s="273"/>
      <c r="PIM115" s="274"/>
      <c r="PIN115" s="273"/>
      <c r="PIO115" s="273"/>
      <c r="PIP115" s="273"/>
      <c r="PIQ115" s="273"/>
      <c r="PIR115" s="274"/>
      <c r="PIS115" s="273"/>
      <c r="PIT115" s="273"/>
      <c r="PIU115" s="273"/>
      <c r="PIV115" s="273"/>
      <c r="PIW115" s="274"/>
      <c r="PIX115" s="273"/>
      <c r="PIY115" s="273"/>
      <c r="PIZ115" s="273"/>
      <c r="PJA115" s="273"/>
      <c r="PJB115" s="274"/>
      <c r="PJC115" s="273"/>
      <c r="PJD115" s="273"/>
      <c r="PJE115" s="273"/>
      <c r="PJF115" s="273"/>
      <c r="PJG115" s="274"/>
      <c r="PJH115" s="273"/>
      <c r="PJI115" s="273"/>
      <c r="PJJ115" s="273"/>
      <c r="PJK115" s="273"/>
      <c r="PJL115" s="274"/>
      <c r="PJM115" s="273"/>
      <c r="PJN115" s="273"/>
      <c r="PJO115" s="273"/>
      <c r="PJP115" s="273"/>
      <c r="PJQ115" s="274"/>
      <c r="PJR115" s="273"/>
      <c r="PJS115" s="273"/>
      <c r="PJT115" s="273"/>
      <c r="PJU115" s="273"/>
      <c r="PJV115" s="274"/>
      <c r="PJW115" s="273"/>
      <c r="PJX115" s="273"/>
      <c r="PJY115" s="273"/>
      <c r="PJZ115" s="273"/>
      <c r="PKA115" s="274"/>
      <c r="PKB115" s="273"/>
      <c r="PKC115" s="273"/>
      <c r="PKD115" s="273"/>
      <c r="PKE115" s="273"/>
      <c r="PKF115" s="274"/>
      <c r="PKG115" s="273"/>
      <c r="PKH115" s="273"/>
      <c r="PKI115" s="273"/>
      <c r="PKJ115" s="273"/>
      <c r="PKK115" s="274"/>
      <c r="PKL115" s="273"/>
      <c r="PKM115" s="273"/>
      <c r="PKN115" s="273"/>
      <c r="PKO115" s="273"/>
      <c r="PKP115" s="274"/>
      <c r="PKQ115" s="273"/>
      <c r="PKR115" s="273"/>
      <c r="PKS115" s="273"/>
      <c r="PKT115" s="273"/>
      <c r="PKU115" s="274"/>
      <c r="PKV115" s="273"/>
      <c r="PKW115" s="273"/>
      <c r="PKX115" s="273"/>
      <c r="PKY115" s="273"/>
      <c r="PKZ115" s="274"/>
      <c r="PLA115" s="273"/>
      <c r="PLB115" s="273"/>
      <c r="PLC115" s="273"/>
      <c r="PLD115" s="273"/>
      <c r="PLE115" s="274"/>
      <c r="PLF115" s="273"/>
      <c r="PLG115" s="273"/>
      <c r="PLH115" s="273"/>
      <c r="PLI115" s="273"/>
      <c r="PLJ115" s="274"/>
      <c r="PLK115" s="273"/>
      <c r="PLL115" s="273"/>
      <c r="PLM115" s="273"/>
      <c r="PLN115" s="273"/>
      <c r="PLO115" s="274"/>
      <c r="PLP115" s="273"/>
      <c r="PLQ115" s="273"/>
      <c r="PLR115" s="273"/>
      <c r="PLS115" s="273"/>
      <c r="PLT115" s="274"/>
      <c r="PLU115" s="273"/>
      <c r="PLV115" s="273"/>
      <c r="PLW115" s="273"/>
      <c r="PLX115" s="273"/>
      <c r="PLY115" s="274"/>
      <c r="PLZ115" s="273"/>
      <c r="PMA115" s="273"/>
      <c r="PMB115" s="273"/>
      <c r="PMC115" s="273"/>
      <c r="PMD115" s="274"/>
      <c r="PME115" s="273"/>
      <c r="PMF115" s="273"/>
      <c r="PMG115" s="273"/>
      <c r="PMH115" s="273"/>
      <c r="PMI115" s="274"/>
      <c r="PMJ115" s="273"/>
      <c r="PMK115" s="273"/>
      <c r="PML115" s="273"/>
      <c r="PMM115" s="273"/>
      <c r="PMN115" s="274"/>
      <c r="PMO115" s="273"/>
      <c r="PMP115" s="273"/>
      <c r="PMQ115" s="273"/>
      <c r="PMR115" s="273"/>
      <c r="PMS115" s="274"/>
      <c r="PMT115" s="273"/>
      <c r="PMU115" s="273"/>
      <c r="PMV115" s="273"/>
      <c r="PMW115" s="273"/>
      <c r="PMX115" s="274"/>
      <c r="PMY115" s="273"/>
      <c r="PMZ115" s="273"/>
      <c r="PNA115" s="273"/>
      <c r="PNB115" s="273"/>
      <c r="PNC115" s="274"/>
      <c r="PND115" s="273"/>
      <c r="PNE115" s="273"/>
      <c r="PNF115" s="273"/>
      <c r="PNG115" s="273"/>
      <c r="PNH115" s="274"/>
      <c r="PNI115" s="273"/>
      <c r="PNJ115" s="273"/>
      <c r="PNK115" s="273"/>
      <c r="PNL115" s="273"/>
      <c r="PNM115" s="274"/>
      <c r="PNN115" s="273"/>
      <c r="PNO115" s="273"/>
      <c r="PNP115" s="273"/>
      <c r="PNQ115" s="273"/>
      <c r="PNR115" s="274"/>
      <c r="PNS115" s="273"/>
      <c r="PNT115" s="273"/>
      <c r="PNU115" s="273"/>
      <c r="PNV115" s="273"/>
      <c r="PNW115" s="274"/>
      <c r="PNX115" s="273"/>
      <c r="PNY115" s="273"/>
      <c r="PNZ115" s="273"/>
      <c r="POA115" s="273"/>
      <c r="POB115" s="274"/>
      <c r="POC115" s="273"/>
      <c r="POD115" s="273"/>
      <c r="POE115" s="273"/>
      <c r="POF115" s="273"/>
      <c r="POG115" s="274"/>
      <c r="POH115" s="273"/>
      <c r="POI115" s="273"/>
      <c r="POJ115" s="273"/>
      <c r="POK115" s="273"/>
      <c r="POL115" s="274"/>
      <c r="POM115" s="273"/>
      <c r="PON115" s="273"/>
      <c r="POO115" s="273"/>
      <c r="POP115" s="273"/>
      <c r="POQ115" s="274"/>
      <c r="POR115" s="273"/>
      <c r="POS115" s="273"/>
      <c r="POT115" s="273"/>
      <c r="POU115" s="273"/>
      <c r="POV115" s="274"/>
      <c r="POW115" s="273"/>
      <c r="POX115" s="273"/>
      <c r="POY115" s="273"/>
      <c r="POZ115" s="273"/>
      <c r="PPA115" s="274"/>
      <c r="PPB115" s="273"/>
      <c r="PPC115" s="273"/>
      <c r="PPD115" s="273"/>
      <c r="PPE115" s="273"/>
      <c r="PPF115" s="274"/>
      <c r="PPG115" s="273"/>
      <c r="PPH115" s="273"/>
      <c r="PPI115" s="273"/>
      <c r="PPJ115" s="273"/>
      <c r="PPK115" s="274"/>
      <c r="PPL115" s="273"/>
      <c r="PPM115" s="273"/>
      <c r="PPN115" s="273"/>
      <c r="PPO115" s="273"/>
      <c r="PPP115" s="274"/>
      <c r="PPQ115" s="273"/>
      <c r="PPR115" s="273"/>
      <c r="PPS115" s="273"/>
      <c r="PPT115" s="273"/>
      <c r="PPU115" s="274"/>
      <c r="PPV115" s="273"/>
      <c r="PPW115" s="273"/>
      <c r="PPX115" s="273"/>
      <c r="PPY115" s="273"/>
      <c r="PPZ115" s="274"/>
      <c r="PQA115" s="273"/>
      <c r="PQB115" s="273"/>
      <c r="PQC115" s="273"/>
      <c r="PQD115" s="273"/>
      <c r="PQE115" s="274"/>
      <c r="PQF115" s="273"/>
      <c r="PQG115" s="273"/>
      <c r="PQH115" s="273"/>
      <c r="PQI115" s="273"/>
      <c r="PQJ115" s="274"/>
      <c r="PQK115" s="273"/>
      <c r="PQL115" s="273"/>
      <c r="PQM115" s="273"/>
      <c r="PQN115" s="273"/>
      <c r="PQO115" s="274"/>
      <c r="PQP115" s="273"/>
      <c r="PQQ115" s="273"/>
      <c r="PQR115" s="273"/>
      <c r="PQS115" s="273"/>
      <c r="PQT115" s="274"/>
      <c r="PQU115" s="273"/>
      <c r="PQV115" s="273"/>
      <c r="PQW115" s="273"/>
      <c r="PQX115" s="273"/>
      <c r="PQY115" s="274"/>
      <c r="PQZ115" s="273"/>
      <c r="PRA115" s="273"/>
      <c r="PRB115" s="273"/>
      <c r="PRC115" s="273"/>
      <c r="PRD115" s="274"/>
      <c r="PRE115" s="273"/>
      <c r="PRF115" s="273"/>
      <c r="PRG115" s="273"/>
      <c r="PRH115" s="273"/>
      <c r="PRI115" s="274"/>
      <c r="PRJ115" s="273"/>
      <c r="PRK115" s="273"/>
      <c r="PRL115" s="273"/>
      <c r="PRM115" s="273"/>
      <c r="PRN115" s="274"/>
      <c r="PRO115" s="273"/>
      <c r="PRP115" s="273"/>
      <c r="PRQ115" s="273"/>
      <c r="PRR115" s="273"/>
      <c r="PRS115" s="274"/>
      <c r="PRT115" s="273"/>
      <c r="PRU115" s="273"/>
      <c r="PRV115" s="273"/>
      <c r="PRW115" s="273"/>
      <c r="PRX115" s="274"/>
      <c r="PRY115" s="273"/>
      <c r="PRZ115" s="273"/>
      <c r="PSA115" s="273"/>
      <c r="PSB115" s="273"/>
      <c r="PSC115" s="274"/>
      <c r="PSD115" s="273"/>
      <c r="PSE115" s="273"/>
      <c r="PSF115" s="273"/>
      <c r="PSG115" s="273"/>
      <c r="PSH115" s="274"/>
      <c r="PSI115" s="273"/>
      <c r="PSJ115" s="273"/>
      <c r="PSK115" s="273"/>
      <c r="PSL115" s="273"/>
      <c r="PSM115" s="274"/>
      <c r="PSN115" s="273"/>
      <c r="PSO115" s="273"/>
      <c r="PSP115" s="273"/>
      <c r="PSQ115" s="273"/>
      <c r="PSR115" s="274"/>
      <c r="PSS115" s="273"/>
      <c r="PST115" s="273"/>
      <c r="PSU115" s="273"/>
      <c r="PSV115" s="273"/>
      <c r="PSW115" s="274"/>
      <c r="PSX115" s="273"/>
      <c r="PSY115" s="273"/>
      <c r="PSZ115" s="273"/>
      <c r="PTA115" s="273"/>
      <c r="PTB115" s="274"/>
      <c r="PTC115" s="273"/>
      <c r="PTD115" s="273"/>
      <c r="PTE115" s="273"/>
      <c r="PTF115" s="273"/>
      <c r="PTG115" s="274"/>
      <c r="PTH115" s="273"/>
      <c r="PTI115" s="273"/>
      <c r="PTJ115" s="273"/>
      <c r="PTK115" s="273"/>
      <c r="PTL115" s="274"/>
      <c r="PTM115" s="273"/>
      <c r="PTN115" s="273"/>
      <c r="PTO115" s="273"/>
      <c r="PTP115" s="273"/>
      <c r="PTQ115" s="274"/>
      <c r="PTR115" s="273"/>
      <c r="PTS115" s="273"/>
      <c r="PTT115" s="273"/>
      <c r="PTU115" s="273"/>
      <c r="PTV115" s="274"/>
      <c r="PTW115" s="273"/>
      <c r="PTX115" s="273"/>
      <c r="PTY115" s="273"/>
      <c r="PTZ115" s="273"/>
      <c r="PUA115" s="274"/>
      <c r="PUB115" s="273"/>
      <c r="PUC115" s="273"/>
      <c r="PUD115" s="273"/>
      <c r="PUE115" s="273"/>
      <c r="PUF115" s="274"/>
      <c r="PUG115" s="273"/>
      <c r="PUH115" s="273"/>
      <c r="PUI115" s="273"/>
      <c r="PUJ115" s="273"/>
      <c r="PUK115" s="274"/>
      <c r="PUL115" s="273"/>
      <c r="PUM115" s="273"/>
      <c r="PUN115" s="273"/>
      <c r="PUO115" s="273"/>
      <c r="PUP115" s="274"/>
      <c r="PUQ115" s="273"/>
      <c r="PUR115" s="273"/>
      <c r="PUS115" s="273"/>
      <c r="PUT115" s="273"/>
      <c r="PUU115" s="274"/>
      <c r="PUV115" s="273"/>
      <c r="PUW115" s="273"/>
      <c r="PUX115" s="273"/>
      <c r="PUY115" s="273"/>
      <c r="PUZ115" s="274"/>
      <c r="PVA115" s="273"/>
      <c r="PVB115" s="273"/>
      <c r="PVC115" s="273"/>
      <c r="PVD115" s="273"/>
      <c r="PVE115" s="274"/>
      <c r="PVF115" s="273"/>
      <c r="PVG115" s="273"/>
      <c r="PVH115" s="273"/>
      <c r="PVI115" s="273"/>
      <c r="PVJ115" s="274"/>
      <c r="PVK115" s="273"/>
      <c r="PVL115" s="273"/>
      <c r="PVM115" s="273"/>
      <c r="PVN115" s="273"/>
      <c r="PVO115" s="274"/>
      <c r="PVP115" s="273"/>
      <c r="PVQ115" s="273"/>
      <c r="PVR115" s="273"/>
      <c r="PVS115" s="273"/>
      <c r="PVT115" s="274"/>
      <c r="PVU115" s="273"/>
      <c r="PVV115" s="273"/>
      <c r="PVW115" s="273"/>
      <c r="PVX115" s="273"/>
      <c r="PVY115" s="274"/>
      <c r="PVZ115" s="273"/>
      <c r="PWA115" s="273"/>
      <c r="PWB115" s="273"/>
      <c r="PWC115" s="273"/>
      <c r="PWD115" s="274"/>
      <c r="PWE115" s="273"/>
      <c r="PWF115" s="273"/>
      <c r="PWG115" s="273"/>
      <c r="PWH115" s="273"/>
      <c r="PWI115" s="274"/>
      <c r="PWJ115" s="273"/>
      <c r="PWK115" s="273"/>
      <c r="PWL115" s="273"/>
      <c r="PWM115" s="273"/>
      <c r="PWN115" s="274"/>
      <c r="PWO115" s="273"/>
      <c r="PWP115" s="273"/>
      <c r="PWQ115" s="273"/>
      <c r="PWR115" s="273"/>
      <c r="PWS115" s="274"/>
      <c r="PWT115" s="273"/>
      <c r="PWU115" s="273"/>
      <c r="PWV115" s="273"/>
      <c r="PWW115" s="273"/>
      <c r="PWX115" s="274"/>
      <c r="PWY115" s="273"/>
      <c r="PWZ115" s="273"/>
      <c r="PXA115" s="273"/>
      <c r="PXB115" s="273"/>
      <c r="PXC115" s="274"/>
      <c r="PXD115" s="273"/>
      <c r="PXE115" s="273"/>
      <c r="PXF115" s="273"/>
      <c r="PXG115" s="273"/>
      <c r="PXH115" s="274"/>
      <c r="PXI115" s="273"/>
      <c r="PXJ115" s="273"/>
      <c r="PXK115" s="273"/>
      <c r="PXL115" s="273"/>
      <c r="PXM115" s="274"/>
      <c r="PXN115" s="273"/>
      <c r="PXO115" s="273"/>
      <c r="PXP115" s="273"/>
      <c r="PXQ115" s="273"/>
      <c r="PXR115" s="274"/>
      <c r="PXS115" s="273"/>
      <c r="PXT115" s="273"/>
      <c r="PXU115" s="273"/>
      <c r="PXV115" s="273"/>
      <c r="PXW115" s="274"/>
      <c r="PXX115" s="273"/>
      <c r="PXY115" s="273"/>
      <c r="PXZ115" s="273"/>
      <c r="PYA115" s="273"/>
      <c r="PYB115" s="274"/>
      <c r="PYC115" s="273"/>
      <c r="PYD115" s="273"/>
      <c r="PYE115" s="273"/>
      <c r="PYF115" s="273"/>
      <c r="PYG115" s="274"/>
      <c r="PYH115" s="273"/>
      <c r="PYI115" s="273"/>
      <c r="PYJ115" s="273"/>
      <c r="PYK115" s="273"/>
      <c r="PYL115" s="274"/>
      <c r="PYM115" s="273"/>
      <c r="PYN115" s="273"/>
      <c r="PYO115" s="273"/>
      <c r="PYP115" s="273"/>
      <c r="PYQ115" s="274"/>
      <c r="PYR115" s="273"/>
      <c r="PYS115" s="273"/>
      <c r="PYT115" s="273"/>
      <c r="PYU115" s="273"/>
      <c r="PYV115" s="274"/>
      <c r="PYW115" s="273"/>
      <c r="PYX115" s="273"/>
      <c r="PYY115" s="273"/>
      <c r="PYZ115" s="273"/>
      <c r="PZA115" s="274"/>
      <c r="PZB115" s="273"/>
      <c r="PZC115" s="273"/>
      <c r="PZD115" s="273"/>
      <c r="PZE115" s="273"/>
      <c r="PZF115" s="274"/>
      <c r="PZG115" s="273"/>
      <c r="PZH115" s="273"/>
      <c r="PZI115" s="273"/>
      <c r="PZJ115" s="273"/>
      <c r="PZK115" s="274"/>
      <c r="PZL115" s="273"/>
      <c r="PZM115" s="273"/>
      <c r="PZN115" s="273"/>
      <c r="PZO115" s="273"/>
      <c r="PZP115" s="274"/>
      <c r="PZQ115" s="273"/>
      <c r="PZR115" s="273"/>
      <c r="PZS115" s="273"/>
      <c r="PZT115" s="273"/>
      <c r="PZU115" s="274"/>
      <c r="PZV115" s="273"/>
      <c r="PZW115" s="273"/>
      <c r="PZX115" s="273"/>
      <c r="PZY115" s="273"/>
      <c r="PZZ115" s="274"/>
      <c r="QAA115" s="273"/>
      <c r="QAB115" s="273"/>
      <c r="QAC115" s="273"/>
      <c r="QAD115" s="273"/>
      <c r="QAE115" s="274"/>
      <c r="QAF115" s="273"/>
      <c r="QAG115" s="273"/>
      <c r="QAH115" s="273"/>
      <c r="QAI115" s="273"/>
      <c r="QAJ115" s="274"/>
      <c r="QAK115" s="273"/>
      <c r="QAL115" s="273"/>
      <c r="QAM115" s="273"/>
      <c r="QAN115" s="273"/>
      <c r="QAO115" s="274"/>
      <c r="QAP115" s="273"/>
      <c r="QAQ115" s="273"/>
      <c r="QAR115" s="273"/>
      <c r="QAS115" s="273"/>
      <c r="QAT115" s="274"/>
      <c r="QAU115" s="273"/>
      <c r="QAV115" s="273"/>
      <c r="QAW115" s="273"/>
      <c r="QAX115" s="273"/>
      <c r="QAY115" s="274"/>
      <c r="QAZ115" s="273"/>
      <c r="QBA115" s="273"/>
      <c r="QBB115" s="273"/>
      <c r="QBC115" s="273"/>
      <c r="QBD115" s="274"/>
      <c r="QBE115" s="273"/>
      <c r="QBF115" s="273"/>
      <c r="QBG115" s="273"/>
      <c r="QBH115" s="273"/>
      <c r="QBI115" s="274"/>
      <c r="QBJ115" s="273"/>
      <c r="QBK115" s="273"/>
      <c r="QBL115" s="273"/>
      <c r="QBM115" s="273"/>
      <c r="QBN115" s="274"/>
      <c r="QBO115" s="273"/>
      <c r="QBP115" s="273"/>
      <c r="QBQ115" s="273"/>
      <c r="QBR115" s="273"/>
      <c r="QBS115" s="274"/>
      <c r="QBT115" s="273"/>
      <c r="QBU115" s="273"/>
      <c r="QBV115" s="273"/>
      <c r="QBW115" s="273"/>
      <c r="QBX115" s="274"/>
      <c r="QBY115" s="273"/>
      <c r="QBZ115" s="273"/>
      <c r="QCA115" s="273"/>
      <c r="QCB115" s="273"/>
      <c r="QCC115" s="274"/>
      <c r="QCD115" s="273"/>
      <c r="QCE115" s="273"/>
      <c r="QCF115" s="273"/>
      <c r="QCG115" s="273"/>
      <c r="QCH115" s="274"/>
      <c r="QCI115" s="273"/>
      <c r="QCJ115" s="273"/>
      <c r="QCK115" s="273"/>
      <c r="QCL115" s="273"/>
      <c r="QCM115" s="274"/>
      <c r="QCN115" s="273"/>
      <c r="QCO115" s="273"/>
      <c r="QCP115" s="273"/>
      <c r="QCQ115" s="273"/>
      <c r="QCR115" s="274"/>
      <c r="QCS115" s="273"/>
      <c r="QCT115" s="273"/>
      <c r="QCU115" s="273"/>
      <c r="QCV115" s="273"/>
      <c r="QCW115" s="274"/>
      <c r="QCX115" s="273"/>
      <c r="QCY115" s="273"/>
      <c r="QCZ115" s="273"/>
      <c r="QDA115" s="273"/>
      <c r="QDB115" s="274"/>
      <c r="QDC115" s="273"/>
      <c r="QDD115" s="273"/>
      <c r="QDE115" s="273"/>
      <c r="QDF115" s="273"/>
      <c r="QDG115" s="274"/>
      <c r="QDH115" s="273"/>
      <c r="QDI115" s="273"/>
      <c r="QDJ115" s="273"/>
      <c r="QDK115" s="273"/>
      <c r="QDL115" s="274"/>
      <c r="QDM115" s="273"/>
      <c r="QDN115" s="273"/>
      <c r="QDO115" s="273"/>
      <c r="QDP115" s="273"/>
      <c r="QDQ115" s="274"/>
      <c r="QDR115" s="273"/>
      <c r="QDS115" s="273"/>
      <c r="QDT115" s="273"/>
      <c r="QDU115" s="273"/>
      <c r="QDV115" s="274"/>
      <c r="QDW115" s="273"/>
      <c r="QDX115" s="273"/>
      <c r="QDY115" s="273"/>
      <c r="QDZ115" s="273"/>
      <c r="QEA115" s="274"/>
      <c r="QEB115" s="273"/>
      <c r="QEC115" s="273"/>
      <c r="QED115" s="273"/>
      <c r="QEE115" s="273"/>
      <c r="QEF115" s="274"/>
      <c r="QEG115" s="273"/>
      <c r="QEH115" s="273"/>
      <c r="QEI115" s="273"/>
      <c r="QEJ115" s="273"/>
      <c r="QEK115" s="274"/>
      <c r="QEL115" s="273"/>
      <c r="QEM115" s="273"/>
      <c r="QEN115" s="273"/>
      <c r="QEO115" s="273"/>
      <c r="QEP115" s="274"/>
      <c r="QEQ115" s="273"/>
      <c r="QER115" s="273"/>
      <c r="QES115" s="273"/>
      <c r="QET115" s="273"/>
      <c r="QEU115" s="274"/>
      <c r="QEV115" s="273"/>
      <c r="QEW115" s="273"/>
      <c r="QEX115" s="273"/>
      <c r="QEY115" s="273"/>
      <c r="QEZ115" s="274"/>
      <c r="QFA115" s="273"/>
      <c r="QFB115" s="273"/>
      <c r="QFC115" s="273"/>
      <c r="QFD115" s="273"/>
      <c r="QFE115" s="274"/>
      <c r="QFF115" s="273"/>
      <c r="QFG115" s="273"/>
      <c r="QFH115" s="273"/>
      <c r="QFI115" s="273"/>
      <c r="QFJ115" s="274"/>
      <c r="QFK115" s="273"/>
      <c r="QFL115" s="273"/>
      <c r="QFM115" s="273"/>
      <c r="QFN115" s="273"/>
      <c r="QFO115" s="274"/>
      <c r="QFP115" s="273"/>
      <c r="QFQ115" s="273"/>
      <c r="QFR115" s="273"/>
      <c r="QFS115" s="273"/>
      <c r="QFT115" s="274"/>
      <c r="QFU115" s="273"/>
      <c r="QFV115" s="273"/>
      <c r="QFW115" s="273"/>
      <c r="QFX115" s="273"/>
      <c r="QFY115" s="274"/>
      <c r="QFZ115" s="273"/>
      <c r="QGA115" s="273"/>
      <c r="QGB115" s="273"/>
      <c r="QGC115" s="273"/>
      <c r="QGD115" s="274"/>
      <c r="QGE115" s="273"/>
      <c r="QGF115" s="273"/>
      <c r="QGG115" s="273"/>
      <c r="QGH115" s="273"/>
      <c r="QGI115" s="274"/>
      <c r="QGJ115" s="273"/>
      <c r="QGK115" s="273"/>
      <c r="QGL115" s="273"/>
      <c r="QGM115" s="273"/>
      <c r="QGN115" s="274"/>
      <c r="QGO115" s="273"/>
      <c r="QGP115" s="273"/>
      <c r="QGQ115" s="273"/>
      <c r="QGR115" s="273"/>
      <c r="QGS115" s="274"/>
      <c r="QGT115" s="273"/>
      <c r="QGU115" s="273"/>
      <c r="QGV115" s="273"/>
      <c r="QGW115" s="273"/>
      <c r="QGX115" s="274"/>
      <c r="QGY115" s="273"/>
      <c r="QGZ115" s="273"/>
      <c r="QHA115" s="273"/>
      <c r="QHB115" s="273"/>
      <c r="QHC115" s="274"/>
      <c r="QHD115" s="273"/>
      <c r="QHE115" s="273"/>
      <c r="QHF115" s="273"/>
      <c r="QHG115" s="273"/>
      <c r="QHH115" s="274"/>
      <c r="QHI115" s="273"/>
      <c r="QHJ115" s="273"/>
      <c r="QHK115" s="273"/>
      <c r="QHL115" s="273"/>
      <c r="QHM115" s="274"/>
      <c r="QHN115" s="273"/>
      <c r="QHO115" s="273"/>
      <c r="QHP115" s="273"/>
      <c r="QHQ115" s="273"/>
      <c r="QHR115" s="274"/>
      <c r="QHS115" s="273"/>
      <c r="QHT115" s="273"/>
      <c r="QHU115" s="273"/>
      <c r="QHV115" s="273"/>
      <c r="QHW115" s="274"/>
      <c r="QHX115" s="273"/>
      <c r="QHY115" s="273"/>
      <c r="QHZ115" s="273"/>
      <c r="QIA115" s="273"/>
      <c r="QIB115" s="274"/>
      <c r="QIC115" s="273"/>
      <c r="QID115" s="273"/>
      <c r="QIE115" s="273"/>
      <c r="QIF115" s="273"/>
      <c r="QIG115" s="274"/>
      <c r="QIH115" s="273"/>
      <c r="QII115" s="273"/>
      <c r="QIJ115" s="273"/>
      <c r="QIK115" s="273"/>
      <c r="QIL115" s="274"/>
      <c r="QIM115" s="273"/>
      <c r="QIN115" s="273"/>
      <c r="QIO115" s="273"/>
      <c r="QIP115" s="273"/>
      <c r="QIQ115" s="274"/>
      <c r="QIR115" s="273"/>
      <c r="QIS115" s="273"/>
      <c r="QIT115" s="273"/>
      <c r="QIU115" s="273"/>
      <c r="QIV115" s="274"/>
      <c r="QIW115" s="273"/>
      <c r="QIX115" s="273"/>
      <c r="QIY115" s="273"/>
      <c r="QIZ115" s="273"/>
      <c r="QJA115" s="274"/>
      <c r="QJB115" s="273"/>
      <c r="QJC115" s="273"/>
      <c r="QJD115" s="273"/>
      <c r="QJE115" s="273"/>
      <c r="QJF115" s="274"/>
      <c r="QJG115" s="273"/>
      <c r="QJH115" s="273"/>
      <c r="QJI115" s="273"/>
      <c r="QJJ115" s="273"/>
      <c r="QJK115" s="274"/>
      <c r="QJL115" s="273"/>
      <c r="QJM115" s="273"/>
      <c r="QJN115" s="273"/>
      <c r="QJO115" s="273"/>
      <c r="QJP115" s="274"/>
      <c r="QJQ115" s="273"/>
      <c r="QJR115" s="273"/>
      <c r="QJS115" s="273"/>
      <c r="QJT115" s="273"/>
      <c r="QJU115" s="274"/>
      <c r="QJV115" s="273"/>
      <c r="QJW115" s="273"/>
      <c r="QJX115" s="273"/>
      <c r="QJY115" s="273"/>
      <c r="QJZ115" s="274"/>
      <c r="QKA115" s="273"/>
      <c r="QKB115" s="273"/>
      <c r="QKC115" s="273"/>
      <c r="QKD115" s="273"/>
      <c r="QKE115" s="274"/>
      <c r="QKF115" s="273"/>
      <c r="QKG115" s="273"/>
      <c r="QKH115" s="273"/>
      <c r="QKI115" s="273"/>
      <c r="QKJ115" s="274"/>
      <c r="QKK115" s="273"/>
      <c r="QKL115" s="273"/>
      <c r="QKM115" s="273"/>
      <c r="QKN115" s="273"/>
      <c r="QKO115" s="274"/>
      <c r="QKP115" s="273"/>
      <c r="QKQ115" s="273"/>
      <c r="QKR115" s="273"/>
      <c r="QKS115" s="273"/>
      <c r="QKT115" s="274"/>
      <c r="QKU115" s="273"/>
      <c r="QKV115" s="273"/>
      <c r="QKW115" s="273"/>
      <c r="QKX115" s="273"/>
      <c r="QKY115" s="274"/>
      <c r="QKZ115" s="273"/>
      <c r="QLA115" s="273"/>
      <c r="QLB115" s="273"/>
      <c r="QLC115" s="273"/>
      <c r="QLD115" s="274"/>
      <c r="QLE115" s="273"/>
      <c r="QLF115" s="273"/>
      <c r="QLG115" s="273"/>
      <c r="QLH115" s="273"/>
      <c r="QLI115" s="274"/>
      <c r="QLJ115" s="273"/>
      <c r="QLK115" s="273"/>
      <c r="QLL115" s="273"/>
      <c r="QLM115" s="273"/>
      <c r="QLN115" s="274"/>
      <c r="QLO115" s="273"/>
      <c r="QLP115" s="273"/>
      <c r="QLQ115" s="273"/>
      <c r="QLR115" s="273"/>
      <c r="QLS115" s="274"/>
      <c r="QLT115" s="273"/>
      <c r="QLU115" s="273"/>
      <c r="QLV115" s="273"/>
      <c r="QLW115" s="273"/>
      <c r="QLX115" s="274"/>
      <c r="QLY115" s="273"/>
      <c r="QLZ115" s="273"/>
      <c r="QMA115" s="273"/>
      <c r="QMB115" s="273"/>
      <c r="QMC115" s="274"/>
      <c r="QMD115" s="273"/>
      <c r="QME115" s="273"/>
      <c r="QMF115" s="273"/>
      <c r="QMG115" s="273"/>
      <c r="QMH115" s="274"/>
      <c r="QMI115" s="273"/>
      <c r="QMJ115" s="273"/>
      <c r="QMK115" s="273"/>
      <c r="QML115" s="273"/>
      <c r="QMM115" s="274"/>
      <c r="QMN115" s="273"/>
      <c r="QMO115" s="273"/>
      <c r="QMP115" s="273"/>
      <c r="QMQ115" s="273"/>
      <c r="QMR115" s="274"/>
      <c r="QMS115" s="273"/>
      <c r="QMT115" s="273"/>
      <c r="QMU115" s="273"/>
      <c r="QMV115" s="273"/>
      <c r="QMW115" s="274"/>
      <c r="QMX115" s="273"/>
      <c r="QMY115" s="273"/>
      <c r="QMZ115" s="273"/>
      <c r="QNA115" s="273"/>
      <c r="QNB115" s="274"/>
      <c r="QNC115" s="273"/>
      <c r="QND115" s="273"/>
      <c r="QNE115" s="273"/>
      <c r="QNF115" s="273"/>
      <c r="QNG115" s="274"/>
      <c r="QNH115" s="273"/>
      <c r="QNI115" s="273"/>
      <c r="QNJ115" s="273"/>
      <c r="QNK115" s="273"/>
      <c r="QNL115" s="274"/>
      <c r="QNM115" s="273"/>
      <c r="QNN115" s="273"/>
      <c r="QNO115" s="273"/>
      <c r="QNP115" s="273"/>
      <c r="QNQ115" s="274"/>
      <c r="QNR115" s="273"/>
      <c r="QNS115" s="273"/>
      <c r="QNT115" s="273"/>
      <c r="QNU115" s="273"/>
      <c r="QNV115" s="274"/>
      <c r="QNW115" s="273"/>
      <c r="QNX115" s="273"/>
      <c r="QNY115" s="273"/>
      <c r="QNZ115" s="273"/>
      <c r="QOA115" s="274"/>
      <c r="QOB115" s="273"/>
      <c r="QOC115" s="273"/>
      <c r="QOD115" s="273"/>
      <c r="QOE115" s="273"/>
      <c r="QOF115" s="274"/>
      <c r="QOG115" s="273"/>
      <c r="QOH115" s="273"/>
      <c r="QOI115" s="273"/>
      <c r="QOJ115" s="273"/>
      <c r="QOK115" s="274"/>
      <c r="QOL115" s="273"/>
      <c r="QOM115" s="273"/>
      <c r="QON115" s="273"/>
      <c r="QOO115" s="273"/>
      <c r="QOP115" s="274"/>
      <c r="QOQ115" s="273"/>
      <c r="QOR115" s="273"/>
      <c r="QOS115" s="273"/>
      <c r="QOT115" s="273"/>
      <c r="QOU115" s="274"/>
      <c r="QOV115" s="273"/>
      <c r="QOW115" s="273"/>
      <c r="QOX115" s="273"/>
      <c r="QOY115" s="273"/>
      <c r="QOZ115" s="274"/>
      <c r="QPA115" s="273"/>
      <c r="QPB115" s="273"/>
      <c r="QPC115" s="273"/>
      <c r="QPD115" s="273"/>
      <c r="QPE115" s="274"/>
      <c r="QPF115" s="273"/>
      <c r="QPG115" s="273"/>
      <c r="QPH115" s="273"/>
      <c r="QPI115" s="273"/>
      <c r="QPJ115" s="274"/>
      <c r="QPK115" s="273"/>
      <c r="QPL115" s="273"/>
      <c r="QPM115" s="273"/>
      <c r="QPN115" s="273"/>
      <c r="QPO115" s="274"/>
      <c r="QPP115" s="273"/>
      <c r="QPQ115" s="273"/>
      <c r="QPR115" s="273"/>
      <c r="QPS115" s="273"/>
      <c r="QPT115" s="274"/>
      <c r="QPU115" s="273"/>
      <c r="QPV115" s="273"/>
      <c r="QPW115" s="273"/>
      <c r="QPX115" s="273"/>
      <c r="QPY115" s="274"/>
      <c r="QPZ115" s="273"/>
      <c r="QQA115" s="273"/>
      <c r="QQB115" s="273"/>
      <c r="QQC115" s="273"/>
      <c r="QQD115" s="274"/>
      <c r="QQE115" s="273"/>
      <c r="QQF115" s="273"/>
      <c r="QQG115" s="273"/>
      <c r="QQH115" s="273"/>
      <c r="QQI115" s="274"/>
      <c r="QQJ115" s="273"/>
      <c r="QQK115" s="273"/>
      <c r="QQL115" s="273"/>
      <c r="QQM115" s="273"/>
      <c r="QQN115" s="274"/>
      <c r="QQO115" s="273"/>
      <c r="QQP115" s="273"/>
      <c r="QQQ115" s="273"/>
      <c r="QQR115" s="273"/>
      <c r="QQS115" s="274"/>
      <c r="QQT115" s="273"/>
      <c r="QQU115" s="273"/>
      <c r="QQV115" s="273"/>
      <c r="QQW115" s="273"/>
      <c r="QQX115" s="274"/>
      <c r="QQY115" s="273"/>
      <c r="QQZ115" s="273"/>
      <c r="QRA115" s="273"/>
      <c r="QRB115" s="273"/>
      <c r="QRC115" s="274"/>
      <c r="QRD115" s="273"/>
      <c r="QRE115" s="273"/>
      <c r="QRF115" s="273"/>
      <c r="QRG115" s="273"/>
      <c r="QRH115" s="274"/>
      <c r="QRI115" s="273"/>
      <c r="QRJ115" s="273"/>
      <c r="QRK115" s="273"/>
      <c r="QRL115" s="273"/>
      <c r="QRM115" s="274"/>
      <c r="QRN115" s="273"/>
      <c r="QRO115" s="273"/>
      <c r="QRP115" s="273"/>
      <c r="QRQ115" s="273"/>
      <c r="QRR115" s="274"/>
      <c r="QRS115" s="273"/>
      <c r="QRT115" s="273"/>
      <c r="QRU115" s="273"/>
      <c r="QRV115" s="273"/>
      <c r="QRW115" s="274"/>
      <c r="QRX115" s="273"/>
      <c r="QRY115" s="273"/>
      <c r="QRZ115" s="273"/>
      <c r="QSA115" s="273"/>
      <c r="QSB115" s="274"/>
      <c r="QSC115" s="273"/>
      <c r="QSD115" s="273"/>
      <c r="QSE115" s="273"/>
      <c r="QSF115" s="273"/>
      <c r="QSG115" s="274"/>
      <c r="QSH115" s="273"/>
      <c r="QSI115" s="273"/>
      <c r="QSJ115" s="273"/>
      <c r="QSK115" s="273"/>
      <c r="QSL115" s="274"/>
      <c r="QSM115" s="273"/>
      <c r="QSN115" s="273"/>
      <c r="QSO115" s="273"/>
      <c r="QSP115" s="273"/>
      <c r="QSQ115" s="274"/>
      <c r="QSR115" s="273"/>
      <c r="QSS115" s="273"/>
      <c r="QST115" s="273"/>
      <c r="QSU115" s="273"/>
      <c r="QSV115" s="274"/>
      <c r="QSW115" s="273"/>
      <c r="QSX115" s="273"/>
      <c r="QSY115" s="273"/>
      <c r="QSZ115" s="273"/>
      <c r="QTA115" s="274"/>
      <c r="QTB115" s="273"/>
      <c r="QTC115" s="273"/>
      <c r="QTD115" s="273"/>
      <c r="QTE115" s="273"/>
      <c r="QTF115" s="274"/>
      <c r="QTG115" s="273"/>
      <c r="QTH115" s="273"/>
      <c r="QTI115" s="273"/>
      <c r="QTJ115" s="273"/>
      <c r="QTK115" s="274"/>
      <c r="QTL115" s="273"/>
      <c r="QTM115" s="273"/>
      <c r="QTN115" s="273"/>
      <c r="QTO115" s="273"/>
      <c r="QTP115" s="274"/>
      <c r="QTQ115" s="273"/>
      <c r="QTR115" s="273"/>
      <c r="QTS115" s="273"/>
      <c r="QTT115" s="273"/>
      <c r="QTU115" s="274"/>
      <c r="QTV115" s="273"/>
      <c r="QTW115" s="273"/>
      <c r="QTX115" s="273"/>
      <c r="QTY115" s="273"/>
      <c r="QTZ115" s="274"/>
      <c r="QUA115" s="273"/>
      <c r="QUB115" s="273"/>
      <c r="QUC115" s="273"/>
      <c r="QUD115" s="273"/>
      <c r="QUE115" s="274"/>
      <c r="QUF115" s="273"/>
      <c r="QUG115" s="273"/>
      <c r="QUH115" s="273"/>
      <c r="QUI115" s="273"/>
      <c r="QUJ115" s="274"/>
      <c r="QUK115" s="273"/>
      <c r="QUL115" s="273"/>
      <c r="QUM115" s="273"/>
      <c r="QUN115" s="273"/>
      <c r="QUO115" s="274"/>
      <c r="QUP115" s="273"/>
      <c r="QUQ115" s="273"/>
      <c r="QUR115" s="273"/>
      <c r="QUS115" s="273"/>
      <c r="QUT115" s="274"/>
      <c r="QUU115" s="273"/>
      <c r="QUV115" s="273"/>
      <c r="QUW115" s="273"/>
      <c r="QUX115" s="273"/>
      <c r="QUY115" s="274"/>
      <c r="QUZ115" s="273"/>
      <c r="QVA115" s="273"/>
      <c r="QVB115" s="273"/>
      <c r="QVC115" s="273"/>
      <c r="QVD115" s="274"/>
      <c r="QVE115" s="273"/>
      <c r="QVF115" s="273"/>
      <c r="QVG115" s="273"/>
      <c r="QVH115" s="273"/>
      <c r="QVI115" s="274"/>
      <c r="QVJ115" s="273"/>
      <c r="QVK115" s="273"/>
      <c r="QVL115" s="273"/>
      <c r="QVM115" s="273"/>
      <c r="QVN115" s="274"/>
      <c r="QVO115" s="273"/>
      <c r="QVP115" s="273"/>
      <c r="QVQ115" s="273"/>
      <c r="QVR115" s="273"/>
      <c r="QVS115" s="274"/>
      <c r="QVT115" s="273"/>
      <c r="QVU115" s="273"/>
      <c r="QVV115" s="273"/>
      <c r="QVW115" s="273"/>
      <c r="QVX115" s="274"/>
      <c r="QVY115" s="273"/>
      <c r="QVZ115" s="273"/>
      <c r="QWA115" s="273"/>
      <c r="QWB115" s="273"/>
      <c r="QWC115" s="274"/>
      <c r="QWD115" s="273"/>
      <c r="QWE115" s="273"/>
      <c r="QWF115" s="273"/>
      <c r="QWG115" s="273"/>
      <c r="QWH115" s="274"/>
      <c r="QWI115" s="273"/>
      <c r="QWJ115" s="273"/>
      <c r="QWK115" s="273"/>
      <c r="QWL115" s="273"/>
      <c r="QWM115" s="274"/>
      <c r="QWN115" s="273"/>
      <c r="QWO115" s="273"/>
      <c r="QWP115" s="273"/>
      <c r="QWQ115" s="273"/>
      <c r="QWR115" s="274"/>
      <c r="QWS115" s="273"/>
      <c r="QWT115" s="273"/>
      <c r="QWU115" s="273"/>
      <c r="QWV115" s="273"/>
      <c r="QWW115" s="274"/>
      <c r="QWX115" s="273"/>
      <c r="QWY115" s="273"/>
      <c r="QWZ115" s="273"/>
      <c r="QXA115" s="273"/>
      <c r="QXB115" s="274"/>
      <c r="QXC115" s="273"/>
      <c r="QXD115" s="273"/>
      <c r="QXE115" s="273"/>
      <c r="QXF115" s="273"/>
      <c r="QXG115" s="274"/>
      <c r="QXH115" s="273"/>
      <c r="QXI115" s="273"/>
      <c r="QXJ115" s="273"/>
      <c r="QXK115" s="273"/>
      <c r="QXL115" s="274"/>
      <c r="QXM115" s="273"/>
      <c r="QXN115" s="273"/>
      <c r="QXO115" s="273"/>
      <c r="QXP115" s="273"/>
      <c r="QXQ115" s="274"/>
      <c r="QXR115" s="273"/>
      <c r="QXS115" s="273"/>
      <c r="QXT115" s="273"/>
      <c r="QXU115" s="273"/>
      <c r="QXV115" s="274"/>
      <c r="QXW115" s="273"/>
      <c r="QXX115" s="273"/>
      <c r="QXY115" s="273"/>
      <c r="QXZ115" s="273"/>
      <c r="QYA115" s="274"/>
      <c r="QYB115" s="273"/>
      <c r="QYC115" s="273"/>
      <c r="QYD115" s="273"/>
      <c r="QYE115" s="273"/>
      <c r="QYF115" s="274"/>
      <c r="QYG115" s="273"/>
      <c r="QYH115" s="273"/>
      <c r="QYI115" s="273"/>
      <c r="QYJ115" s="273"/>
      <c r="QYK115" s="274"/>
      <c r="QYL115" s="273"/>
      <c r="QYM115" s="273"/>
      <c r="QYN115" s="273"/>
      <c r="QYO115" s="273"/>
      <c r="QYP115" s="274"/>
      <c r="QYQ115" s="273"/>
      <c r="QYR115" s="273"/>
      <c r="QYS115" s="273"/>
      <c r="QYT115" s="273"/>
      <c r="QYU115" s="274"/>
      <c r="QYV115" s="273"/>
      <c r="QYW115" s="273"/>
      <c r="QYX115" s="273"/>
      <c r="QYY115" s="273"/>
      <c r="QYZ115" s="274"/>
      <c r="QZA115" s="273"/>
      <c r="QZB115" s="273"/>
      <c r="QZC115" s="273"/>
      <c r="QZD115" s="273"/>
      <c r="QZE115" s="274"/>
      <c r="QZF115" s="273"/>
      <c r="QZG115" s="273"/>
      <c r="QZH115" s="273"/>
      <c r="QZI115" s="273"/>
      <c r="QZJ115" s="274"/>
      <c r="QZK115" s="273"/>
      <c r="QZL115" s="273"/>
      <c r="QZM115" s="273"/>
      <c r="QZN115" s="273"/>
      <c r="QZO115" s="274"/>
      <c r="QZP115" s="273"/>
      <c r="QZQ115" s="273"/>
      <c r="QZR115" s="273"/>
      <c r="QZS115" s="273"/>
      <c r="QZT115" s="274"/>
      <c r="QZU115" s="273"/>
      <c r="QZV115" s="273"/>
      <c r="QZW115" s="273"/>
      <c r="QZX115" s="273"/>
      <c r="QZY115" s="274"/>
      <c r="QZZ115" s="273"/>
      <c r="RAA115" s="273"/>
      <c r="RAB115" s="273"/>
      <c r="RAC115" s="273"/>
      <c r="RAD115" s="274"/>
      <c r="RAE115" s="273"/>
      <c r="RAF115" s="273"/>
      <c r="RAG115" s="273"/>
      <c r="RAH115" s="273"/>
      <c r="RAI115" s="274"/>
      <c r="RAJ115" s="273"/>
      <c r="RAK115" s="273"/>
      <c r="RAL115" s="273"/>
      <c r="RAM115" s="273"/>
      <c r="RAN115" s="274"/>
      <c r="RAO115" s="273"/>
      <c r="RAP115" s="273"/>
      <c r="RAQ115" s="273"/>
      <c r="RAR115" s="273"/>
      <c r="RAS115" s="274"/>
      <c r="RAT115" s="273"/>
      <c r="RAU115" s="273"/>
      <c r="RAV115" s="273"/>
      <c r="RAW115" s="273"/>
      <c r="RAX115" s="274"/>
      <c r="RAY115" s="273"/>
      <c r="RAZ115" s="273"/>
      <c r="RBA115" s="273"/>
      <c r="RBB115" s="273"/>
      <c r="RBC115" s="274"/>
      <c r="RBD115" s="273"/>
      <c r="RBE115" s="273"/>
      <c r="RBF115" s="273"/>
      <c r="RBG115" s="273"/>
      <c r="RBH115" s="274"/>
      <c r="RBI115" s="273"/>
      <c r="RBJ115" s="273"/>
      <c r="RBK115" s="273"/>
      <c r="RBL115" s="273"/>
      <c r="RBM115" s="274"/>
      <c r="RBN115" s="273"/>
      <c r="RBO115" s="273"/>
      <c r="RBP115" s="273"/>
      <c r="RBQ115" s="273"/>
      <c r="RBR115" s="274"/>
      <c r="RBS115" s="273"/>
      <c r="RBT115" s="273"/>
      <c r="RBU115" s="273"/>
      <c r="RBV115" s="273"/>
      <c r="RBW115" s="274"/>
      <c r="RBX115" s="273"/>
      <c r="RBY115" s="273"/>
      <c r="RBZ115" s="273"/>
      <c r="RCA115" s="273"/>
      <c r="RCB115" s="274"/>
      <c r="RCC115" s="273"/>
      <c r="RCD115" s="273"/>
      <c r="RCE115" s="273"/>
      <c r="RCF115" s="273"/>
      <c r="RCG115" s="274"/>
      <c r="RCH115" s="273"/>
      <c r="RCI115" s="273"/>
      <c r="RCJ115" s="273"/>
      <c r="RCK115" s="273"/>
      <c r="RCL115" s="274"/>
      <c r="RCM115" s="273"/>
      <c r="RCN115" s="273"/>
      <c r="RCO115" s="273"/>
      <c r="RCP115" s="273"/>
      <c r="RCQ115" s="274"/>
      <c r="RCR115" s="273"/>
      <c r="RCS115" s="273"/>
      <c r="RCT115" s="273"/>
      <c r="RCU115" s="273"/>
      <c r="RCV115" s="274"/>
      <c r="RCW115" s="273"/>
      <c r="RCX115" s="273"/>
      <c r="RCY115" s="273"/>
      <c r="RCZ115" s="273"/>
      <c r="RDA115" s="274"/>
      <c r="RDB115" s="273"/>
      <c r="RDC115" s="273"/>
      <c r="RDD115" s="273"/>
      <c r="RDE115" s="273"/>
      <c r="RDF115" s="274"/>
      <c r="RDG115" s="273"/>
      <c r="RDH115" s="273"/>
      <c r="RDI115" s="273"/>
      <c r="RDJ115" s="273"/>
      <c r="RDK115" s="274"/>
      <c r="RDL115" s="273"/>
      <c r="RDM115" s="273"/>
      <c r="RDN115" s="273"/>
      <c r="RDO115" s="273"/>
      <c r="RDP115" s="274"/>
      <c r="RDQ115" s="273"/>
      <c r="RDR115" s="273"/>
      <c r="RDS115" s="273"/>
      <c r="RDT115" s="273"/>
      <c r="RDU115" s="274"/>
      <c r="RDV115" s="273"/>
      <c r="RDW115" s="273"/>
      <c r="RDX115" s="273"/>
      <c r="RDY115" s="273"/>
      <c r="RDZ115" s="274"/>
      <c r="REA115" s="273"/>
      <c r="REB115" s="273"/>
      <c r="REC115" s="273"/>
      <c r="RED115" s="273"/>
      <c r="REE115" s="274"/>
      <c r="REF115" s="273"/>
      <c r="REG115" s="273"/>
      <c r="REH115" s="273"/>
      <c r="REI115" s="273"/>
      <c r="REJ115" s="274"/>
      <c r="REK115" s="273"/>
      <c r="REL115" s="273"/>
      <c r="REM115" s="273"/>
      <c r="REN115" s="273"/>
      <c r="REO115" s="274"/>
      <c r="REP115" s="273"/>
      <c r="REQ115" s="273"/>
      <c r="RER115" s="273"/>
      <c r="RES115" s="273"/>
      <c r="RET115" s="274"/>
      <c r="REU115" s="273"/>
      <c r="REV115" s="273"/>
      <c r="REW115" s="273"/>
      <c r="REX115" s="273"/>
      <c r="REY115" s="274"/>
      <c r="REZ115" s="273"/>
      <c r="RFA115" s="273"/>
      <c r="RFB115" s="273"/>
      <c r="RFC115" s="273"/>
      <c r="RFD115" s="274"/>
      <c r="RFE115" s="273"/>
      <c r="RFF115" s="273"/>
      <c r="RFG115" s="273"/>
      <c r="RFH115" s="273"/>
      <c r="RFI115" s="274"/>
      <c r="RFJ115" s="273"/>
      <c r="RFK115" s="273"/>
      <c r="RFL115" s="273"/>
      <c r="RFM115" s="273"/>
      <c r="RFN115" s="274"/>
      <c r="RFO115" s="273"/>
      <c r="RFP115" s="273"/>
      <c r="RFQ115" s="273"/>
      <c r="RFR115" s="273"/>
      <c r="RFS115" s="274"/>
      <c r="RFT115" s="273"/>
      <c r="RFU115" s="273"/>
      <c r="RFV115" s="273"/>
      <c r="RFW115" s="273"/>
      <c r="RFX115" s="274"/>
      <c r="RFY115" s="273"/>
      <c r="RFZ115" s="273"/>
      <c r="RGA115" s="273"/>
      <c r="RGB115" s="273"/>
      <c r="RGC115" s="274"/>
      <c r="RGD115" s="273"/>
      <c r="RGE115" s="273"/>
      <c r="RGF115" s="273"/>
      <c r="RGG115" s="273"/>
      <c r="RGH115" s="274"/>
      <c r="RGI115" s="273"/>
      <c r="RGJ115" s="273"/>
      <c r="RGK115" s="273"/>
      <c r="RGL115" s="273"/>
      <c r="RGM115" s="274"/>
      <c r="RGN115" s="273"/>
      <c r="RGO115" s="273"/>
      <c r="RGP115" s="273"/>
      <c r="RGQ115" s="273"/>
      <c r="RGR115" s="274"/>
      <c r="RGS115" s="273"/>
      <c r="RGT115" s="273"/>
      <c r="RGU115" s="273"/>
      <c r="RGV115" s="273"/>
      <c r="RGW115" s="274"/>
      <c r="RGX115" s="273"/>
      <c r="RGY115" s="273"/>
      <c r="RGZ115" s="273"/>
      <c r="RHA115" s="273"/>
      <c r="RHB115" s="274"/>
      <c r="RHC115" s="273"/>
      <c r="RHD115" s="273"/>
      <c r="RHE115" s="273"/>
      <c r="RHF115" s="273"/>
      <c r="RHG115" s="274"/>
      <c r="RHH115" s="273"/>
      <c r="RHI115" s="273"/>
      <c r="RHJ115" s="273"/>
      <c r="RHK115" s="273"/>
      <c r="RHL115" s="274"/>
      <c r="RHM115" s="273"/>
      <c r="RHN115" s="273"/>
      <c r="RHO115" s="273"/>
      <c r="RHP115" s="273"/>
      <c r="RHQ115" s="274"/>
      <c r="RHR115" s="273"/>
      <c r="RHS115" s="273"/>
      <c r="RHT115" s="273"/>
      <c r="RHU115" s="273"/>
      <c r="RHV115" s="274"/>
      <c r="RHW115" s="273"/>
      <c r="RHX115" s="273"/>
      <c r="RHY115" s="273"/>
      <c r="RHZ115" s="273"/>
      <c r="RIA115" s="274"/>
      <c r="RIB115" s="273"/>
      <c r="RIC115" s="273"/>
      <c r="RID115" s="273"/>
      <c r="RIE115" s="273"/>
      <c r="RIF115" s="274"/>
      <c r="RIG115" s="273"/>
      <c r="RIH115" s="273"/>
      <c r="RII115" s="273"/>
      <c r="RIJ115" s="273"/>
      <c r="RIK115" s="274"/>
      <c r="RIL115" s="273"/>
      <c r="RIM115" s="273"/>
      <c r="RIN115" s="273"/>
      <c r="RIO115" s="273"/>
      <c r="RIP115" s="274"/>
      <c r="RIQ115" s="273"/>
      <c r="RIR115" s="273"/>
      <c r="RIS115" s="273"/>
      <c r="RIT115" s="273"/>
      <c r="RIU115" s="274"/>
      <c r="RIV115" s="273"/>
      <c r="RIW115" s="273"/>
      <c r="RIX115" s="273"/>
      <c r="RIY115" s="273"/>
      <c r="RIZ115" s="274"/>
      <c r="RJA115" s="273"/>
      <c r="RJB115" s="273"/>
      <c r="RJC115" s="273"/>
      <c r="RJD115" s="273"/>
      <c r="RJE115" s="274"/>
      <c r="RJF115" s="273"/>
      <c r="RJG115" s="273"/>
      <c r="RJH115" s="273"/>
      <c r="RJI115" s="273"/>
      <c r="RJJ115" s="274"/>
      <c r="RJK115" s="273"/>
      <c r="RJL115" s="273"/>
      <c r="RJM115" s="273"/>
      <c r="RJN115" s="273"/>
      <c r="RJO115" s="274"/>
      <c r="RJP115" s="273"/>
      <c r="RJQ115" s="273"/>
      <c r="RJR115" s="273"/>
      <c r="RJS115" s="273"/>
      <c r="RJT115" s="274"/>
      <c r="RJU115" s="273"/>
      <c r="RJV115" s="273"/>
      <c r="RJW115" s="273"/>
      <c r="RJX115" s="273"/>
      <c r="RJY115" s="274"/>
      <c r="RJZ115" s="273"/>
      <c r="RKA115" s="273"/>
      <c r="RKB115" s="273"/>
      <c r="RKC115" s="273"/>
      <c r="RKD115" s="274"/>
      <c r="RKE115" s="273"/>
      <c r="RKF115" s="273"/>
      <c r="RKG115" s="273"/>
      <c r="RKH115" s="273"/>
      <c r="RKI115" s="274"/>
      <c r="RKJ115" s="273"/>
      <c r="RKK115" s="273"/>
      <c r="RKL115" s="273"/>
      <c r="RKM115" s="273"/>
      <c r="RKN115" s="274"/>
      <c r="RKO115" s="273"/>
      <c r="RKP115" s="273"/>
      <c r="RKQ115" s="273"/>
      <c r="RKR115" s="273"/>
      <c r="RKS115" s="274"/>
      <c r="RKT115" s="273"/>
      <c r="RKU115" s="273"/>
      <c r="RKV115" s="273"/>
      <c r="RKW115" s="273"/>
      <c r="RKX115" s="274"/>
      <c r="RKY115" s="273"/>
      <c r="RKZ115" s="273"/>
      <c r="RLA115" s="273"/>
      <c r="RLB115" s="273"/>
      <c r="RLC115" s="274"/>
      <c r="RLD115" s="273"/>
      <c r="RLE115" s="273"/>
      <c r="RLF115" s="273"/>
      <c r="RLG115" s="273"/>
      <c r="RLH115" s="274"/>
      <c r="RLI115" s="273"/>
      <c r="RLJ115" s="273"/>
      <c r="RLK115" s="273"/>
      <c r="RLL115" s="273"/>
      <c r="RLM115" s="274"/>
      <c r="RLN115" s="273"/>
      <c r="RLO115" s="273"/>
      <c r="RLP115" s="273"/>
      <c r="RLQ115" s="273"/>
      <c r="RLR115" s="274"/>
      <c r="RLS115" s="273"/>
      <c r="RLT115" s="273"/>
      <c r="RLU115" s="273"/>
      <c r="RLV115" s="273"/>
      <c r="RLW115" s="274"/>
      <c r="RLX115" s="273"/>
      <c r="RLY115" s="273"/>
      <c r="RLZ115" s="273"/>
      <c r="RMA115" s="273"/>
      <c r="RMB115" s="274"/>
      <c r="RMC115" s="273"/>
      <c r="RMD115" s="273"/>
      <c r="RME115" s="273"/>
      <c r="RMF115" s="273"/>
      <c r="RMG115" s="274"/>
      <c r="RMH115" s="273"/>
      <c r="RMI115" s="273"/>
      <c r="RMJ115" s="273"/>
      <c r="RMK115" s="273"/>
      <c r="RML115" s="274"/>
      <c r="RMM115" s="273"/>
      <c r="RMN115" s="273"/>
      <c r="RMO115" s="273"/>
      <c r="RMP115" s="273"/>
      <c r="RMQ115" s="274"/>
      <c r="RMR115" s="273"/>
      <c r="RMS115" s="273"/>
      <c r="RMT115" s="273"/>
      <c r="RMU115" s="273"/>
      <c r="RMV115" s="274"/>
      <c r="RMW115" s="273"/>
      <c r="RMX115" s="273"/>
      <c r="RMY115" s="273"/>
      <c r="RMZ115" s="273"/>
      <c r="RNA115" s="274"/>
      <c r="RNB115" s="273"/>
      <c r="RNC115" s="273"/>
      <c r="RND115" s="273"/>
      <c r="RNE115" s="273"/>
      <c r="RNF115" s="274"/>
      <c r="RNG115" s="273"/>
      <c r="RNH115" s="273"/>
      <c r="RNI115" s="273"/>
      <c r="RNJ115" s="273"/>
      <c r="RNK115" s="274"/>
      <c r="RNL115" s="273"/>
      <c r="RNM115" s="273"/>
      <c r="RNN115" s="273"/>
      <c r="RNO115" s="273"/>
      <c r="RNP115" s="274"/>
      <c r="RNQ115" s="273"/>
      <c r="RNR115" s="273"/>
      <c r="RNS115" s="273"/>
      <c r="RNT115" s="273"/>
      <c r="RNU115" s="274"/>
      <c r="RNV115" s="273"/>
      <c r="RNW115" s="273"/>
      <c r="RNX115" s="273"/>
      <c r="RNY115" s="273"/>
      <c r="RNZ115" s="274"/>
      <c r="ROA115" s="273"/>
      <c r="ROB115" s="273"/>
      <c r="ROC115" s="273"/>
      <c r="ROD115" s="273"/>
      <c r="ROE115" s="274"/>
      <c r="ROF115" s="273"/>
      <c r="ROG115" s="273"/>
      <c r="ROH115" s="273"/>
      <c r="ROI115" s="273"/>
      <c r="ROJ115" s="274"/>
      <c r="ROK115" s="273"/>
      <c r="ROL115" s="273"/>
      <c r="ROM115" s="273"/>
      <c r="RON115" s="273"/>
      <c r="ROO115" s="274"/>
      <c r="ROP115" s="273"/>
      <c r="ROQ115" s="273"/>
      <c r="ROR115" s="273"/>
      <c r="ROS115" s="273"/>
      <c r="ROT115" s="274"/>
      <c r="ROU115" s="273"/>
      <c r="ROV115" s="273"/>
      <c r="ROW115" s="273"/>
      <c r="ROX115" s="273"/>
      <c r="ROY115" s="274"/>
      <c r="ROZ115" s="273"/>
      <c r="RPA115" s="273"/>
      <c r="RPB115" s="273"/>
      <c r="RPC115" s="273"/>
      <c r="RPD115" s="274"/>
      <c r="RPE115" s="273"/>
      <c r="RPF115" s="273"/>
      <c r="RPG115" s="273"/>
      <c r="RPH115" s="273"/>
      <c r="RPI115" s="274"/>
      <c r="RPJ115" s="273"/>
      <c r="RPK115" s="273"/>
      <c r="RPL115" s="273"/>
      <c r="RPM115" s="273"/>
      <c r="RPN115" s="274"/>
      <c r="RPO115" s="273"/>
      <c r="RPP115" s="273"/>
      <c r="RPQ115" s="273"/>
      <c r="RPR115" s="273"/>
      <c r="RPS115" s="274"/>
      <c r="RPT115" s="273"/>
      <c r="RPU115" s="273"/>
      <c r="RPV115" s="273"/>
      <c r="RPW115" s="273"/>
      <c r="RPX115" s="274"/>
      <c r="RPY115" s="273"/>
      <c r="RPZ115" s="273"/>
      <c r="RQA115" s="273"/>
      <c r="RQB115" s="273"/>
      <c r="RQC115" s="274"/>
      <c r="RQD115" s="273"/>
      <c r="RQE115" s="273"/>
      <c r="RQF115" s="273"/>
      <c r="RQG115" s="273"/>
      <c r="RQH115" s="274"/>
      <c r="RQI115" s="273"/>
      <c r="RQJ115" s="273"/>
      <c r="RQK115" s="273"/>
      <c r="RQL115" s="273"/>
      <c r="RQM115" s="274"/>
      <c r="RQN115" s="273"/>
      <c r="RQO115" s="273"/>
      <c r="RQP115" s="273"/>
      <c r="RQQ115" s="273"/>
      <c r="RQR115" s="274"/>
      <c r="RQS115" s="273"/>
      <c r="RQT115" s="273"/>
      <c r="RQU115" s="273"/>
      <c r="RQV115" s="273"/>
      <c r="RQW115" s="274"/>
      <c r="RQX115" s="273"/>
      <c r="RQY115" s="273"/>
      <c r="RQZ115" s="273"/>
      <c r="RRA115" s="273"/>
      <c r="RRB115" s="274"/>
      <c r="RRC115" s="273"/>
      <c r="RRD115" s="273"/>
      <c r="RRE115" s="273"/>
      <c r="RRF115" s="273"/>
      <c r="RRG115" s="274"/>
      <c r="RRH115" s="273"/>
      <c r="RRI115" s="273"/>
      <c r="RRJ115" s="273"/>
      <c r="RRK115" s="273"/>
      <c r="RRL115" s="274"/>
      <c r="RRM115" s="273"/>
      <c r="RRN115" s="273"/>
      <c r="RRO115" s="273"/>
      <c r="RRP115" s="273"/>
      <c r="RRQ115" s="274"/>
      <c r="RRR115" s="273"/>
      <c r="RRS115" s="273"/>
      <c r="RRT115" s="273"/>
      <c r="RRU115" s="273"/>
      <c r="RRV115" s="274"/>
      <c r="RRW115" s="273"/>
      <c r="RRX115" s="273"/>
      <c r="RRY115" s="273"/>
      <c r="RRZ115" s="273"/>
      <c r="RSA115" s="274"/>
      <c r="RSB115" s="273"/>
      <c r="RSC115" s="273"/>
      <c r="RSD115" s="273"/>
      <c r="RSE115" s="273"/>
      <c r="RSF115" s="274"/>
      <c r="RSG115" s="273"/>
      <c r="RSH115" s="273"/>
      <c r="RSI115" s="273"/>
      <c r="RSJ115" s="273"/>
      <c r="RSK115" s="274"/>
      <c r="RSL115" s="273"/>
      <c r="RSM115" s="273"/>
      <c r="RSN115" s="273"/>
      <c r="RSO115" s="273"/>
      <c r="RSP115" s="274"/>
      <c r="RSQ115" s="273"/>
      <c r="RSR115" s="273"/>
      <c r="RSS115" s="273"/>
      <c r="RST115" s="273"/>
      <c r="RSU115" s="274"/>
      <c r="RSV115" s="273"/>
      <c r="RSW115" s="273"/>
      <c r="RSX115" s="273"/>
      <c r="RSY115" s="273"/>
      <c r="RSZ115" s="274"/>
      <c r="RTA115" s="273"/>
      <c r="RTB115" s="273"/>
      <c r="RTC115" s="273"/>
      <c r="RTD115" s="273"/>
      <c r="RTE115" s="274"/>
      <c r="RTF115" s="273"/>
      <c r="RTG115" s="273"/>
      <c r="RTH115" s="273"/>
      <c r="RTI115" s="273"/>
      <c r="RTJ115" s="274"/>
      <c r="RTK115" s="273"/>
      <c r="RTL115" s="273"/>
      <c r="RTM115" s="273"/>
      <c r="RTN115" s="273"/>
      <c r="RTO115" s="274"/>
      <c r="RTP115" s="273"/>
      <c r="RTQ115" s="273"/>
      <c r="RTR115" s="273"/>
      <c r="RTS115" s="273"/>
      <c r="RTT115" s="274"/>
      <c r="RTU115" s="273"/>
      <c r="RTV115" s="273"/>
      <c r="RTW115" s="273"/>
      <c r="RTX115" s="273"/>
      <c r="RTY115" s="274"/>
      <c r="RTZ115" s="273"/>
      <c r="RUA115" s="273"/>
      <c r="RUB115" s="273"/>
      <c r="RUC115" s="273"/>
      <c r="RUD115" s="274"/>
      <c r="RUE115" s="273"/>
      <c r="RUF115" s="273"/>
      <c r="RUG115" s="273"/>
      <c r="RUH115" s="273"/>
      <c r="RUI115" s="274"/>
      <c r="RUJ115" s="273"/>
      <c r="RUK115" s="273"/>
      <c r="RUL115" s="273"/>
      <c r="RUM115" s="273"/>
      <c r="RUN115" s="274"/>
      <c r="RUO115" s="273"/>
      <c r="RUP115" s="273"/>
      <c r="RUQ115" s="273"/>
      <c r="RUR115" s="273"/>
      <c r="RUS115" s="274"/>
      <c r="RUT115" s="273"/>
      <c r="RUU115" s="273"/>
      <c r="RUV115" s="273"/>
      <c r="RUW115" s="273"/>
      <c r="RUX115" s="274"/>
      <c r="RUY115" s="273"/>
      <c r="RUZ115" s="273"/>
      <c r="RVA115" s="273"/>
      <c r="RVB115" s="273"/>
      <c r="RVC115" s="274"/>
      <c r="RVD115" s="273"/>
      <c r="RVE115" s="273"/>
      <c r="RVF115" s="273"/>
      <c r="RVG115" s="273"/>
      <c r="RVH115" s="274"/>
      <c r="RVI115" s="273"/>
      <c r="RVJ115" s="273"/>
      <c r="RVK115" s="273"/>
      <c r="RVL115" s="273"/>
      <c r="RVM115" s="274"/>
      <c r="RVN115" s="273"/>
      <c r="RVO115" s="273"/>
      <c r="RVP115" s="273"/>
      <c r="RVQ115" s="273"/>
      <c r="RVR115" s="274"/>
      <c r="RVS115" s="273"/>
      <c r="RVT115" s="273"/>
      <c r="RVU115" s="273"/>
      <c r="RVV115" s="273"/>
      <c r="RVW115" s="274"/>
      <c r="RVX115" s="273"/>
      <c r="RVY115" s="273"/>
      <c r="RVZ115" s="273"/>
      <c r="RWA115" s="273"/>
      <c r="RWB115" s="274"/>
      <c r="RWC115" s="273"/>
      <c r="RWD115" s="273"/>
      <c r="RWE115" s="273"/>
      <c r="RWF115" s="273"/>
      <c r="RWG115" s="274"/>
      <c r="RWH115" s="273"/>
      <c r="RWI115" s="273"/>
      <c r="RWJ115" s="273"/>
      <c r="RWK115" s="273"/>
      <c r="RWL115" s="274"/>
      <c r="RWM115" s="273"/>
      <c r="RWN115" s="273"/>
      <c r="RWO115" s="273"/>
      <c r="RWP115" s="273"/>
      <c r="RWQ115" s="274"/>
      <c r="RWR115" s="273"/>
      <c r="RWS115" s="273"/>
      <c r="RWT115" s="273"/>
      <c r="RWU115" s="273"/>
      <c r="RWV115" s="274"/>
      <c r="RWW115" s="273"/>
      <c r="RWX115" s="273"/>
      <c r="RWY115" s="273"/>
      <c r="RWZ115" s="273"/>
      <c r="RXA115" s="274"/>
      <c r="RXB115" s="273"/>
      <c r="RXC115" s="273"/>
      <c r="RXD115" s="273"/>
      <c r="RXE115" s="273"/>
      <c r="RXF115" s="274"/>
      <c r="RXG115" s="273"/>
      <c r="RXH115" s="273"/>
      <c r="RXI115" s="273"/>
      <c r="RXJ115" s="273"/>
      <c r="RXK115" s="274"/>
      <c r="RXL115" s="273"/>
      <c r="RXM115" s="273"/>
      <c r="RXN115" s="273"/>
      <c r="RXO115" s="273"/>
      <c r="RXP115" s="274"/>
      <c r="RXQ115" s="273"/>
      <c r="RXR115" s="273"/>
      <c r="RXS115" s="273"/>
      <c r="RXT115" s="273"/>
      <c r="RXU115" s="274"/>
      <c r="RXV115" s="273"/>
      <c r="RXW115" s="273"/>
      <c r="RXX115" s="273"/>
      <c r="RXY115" s="273"/>
      <c r="RXZ115" s="274"/>
      <c r="RYA115" s="273"/>
      <c r="RYB115" s="273"/>
      <c r="RYC115" s="273"/>
      <c r="RYD115" s="273"/>
      <c r="RYE115" s="274"/>
      <c r="RYF115" s="273"/>
      <c r="RYG115" s="273"/>
      <c r="RYH115" s="273"/>
      <c r="RYI115" s="273"/>
      <c r="RYJ115" s="274"/>
      <c r="RYK115" s="273"/>
      <c r="RYL115" s="273"/>
      <c r="RYM115" s="273"/>
      <c r="RYN115" s="273"/>
      <c r="RYO115" s="274"/>
      <c r="RYP115" s="273"/>
      <c r="RYQ115" s="273"/>
      <c r="RYR115" s="273"/>
      <c r="RYS115" s="273"/>
      <c r="RYT115" s="274"/>
      <c r="RYU115" s="273"/>
      <c r="RYV115" s="273"/>
      <c r="RYW115" s="273"/>
      <c r="RYX115" s="273"/>
      <c r="RYY115" s="274"/>
      <c r="RYZ115" s="273"/>
      <c r="RZA115" s="273"/>
      <c r="RZB115" s="273"/>
      <c r="RZC115" s="273"/>
      <c r="RZD115" s="274"/>
      <c r="RZE115" s="273"/>
      <c r="RZF115" s="273"/>
      <c r="RZG115" s="273"/>
      <c r="RZH115" s="273"/>
      <c r="RZI115" s="274"/>
      <c r="RZJ115" s="273"/>
      <c r="RZK115" s="273"/>
      <c r="RZL115" s="273"/>
      <c r="RZM115" s="273"/>
      <c r="RZN115" s="274"/>
      <c r="RZO115" s="273"/>
      <c r="RZP115" s="273"/>
      <c r="RZQ115" s="273"/>
      <c r="RZR115" s="273"/>
      <c r="RZS115" s="274"/>
      <c r="RZT115" s="273"/>
      <c r="RZU115" s="273"/>
      <c r="RZV115" s="273"/>
      <c r="RZW115" s="273"/>
      <c r="RZX115" s="274"/>
      <c r="RZY115" s="273"/>
      <c r="RZZ115" s="273"/>
      <c r="SAA115" s="273"/>
      <c r="SAB115" s="273"/>
      <c r="SAC115" s="274"/>
      <c r="SAD115" s="273"/>
      <c r="SAE115" s="273"/>
      <c r="SAF115" s="273"/>
      <c r="SAG115" s="273"/>
      <c r="SAH115" s="274"/>
      <c r="SAI115" s="273"/>
      <c r="SAJ115" s="273"/>
      <c r="SAK115" s="273"/>
      <c r="SAL115" s="273"/>
      <c r="SAM115" s="274"/>
      <c r="SAN115" s="273"/>
      <c r="SAO115" s="273"/>
      <c r="SAP115" s="273"/>
      <c r="SAQ115" s="273"/>
      <c r="SAR115" s="274"/>
      <c r="SAS115" s="273"/>
      <c r="SAT115" s="273"/>
      <c r="SAU115" s="273"/>
      <c r="SAV115" s="273"/>
      <c r="SAW115" s="274"/>
      <c r="SAX115" s="273"/>
      <c r="SAY115" s="273"/>
      <c r="SAZ115" s="273"/>
      <c r="SBA115" s="273"/>
      <c r="SBB115" s="274"/>
      <c r="SBC115" s="273"/>
      <c r="SBD115" s="273"/>
      <c r="SBE115" s="273"/>
      <c r="SBF115" s="273"/>
      <c r="SBG115" s="274"/>
      <c r="SBH115" s="273"/>
      <c r="SBI115" s="273"/>
      <c r="SBJ115" s="273"/>
      <c r="SBK115" s="273"/>
      <c r="SBL115" s="274"/>
      <c r="SBM115" s="273"/>
      <c r="SBN115" s="273"/>
      <c r="SBO115" s="273"/>
      <c r="SBP115" s="273"/>
      <c r="SBQ115" s="274"/>
      <c r="SBR115" s="273"/>
      <c r="SBS115" s="273"/>
      <c r="SBT115" s="273"/>
      <c r="SBU115" s="273"/>
      <c r="SBV115" s="274"/>
      <c r="SBW115" s="273"/>
      <c r="SBX115" s="273"/>
      <c r="SBY115" s="273"/>
      <c r="SBZ115" s="273"/>
      <c r="SCA115" s="274"/>
      <c r="SCB115" s="273"/>
      <c r="SCC115" s="273"/>
      <c r="SCD115" s="273"/>
      <c r="SCE115" s="273"/>
      <c r="SCF115" s="274"/>
      <c r="SCG115" s="273"/>
      <c r="SCH115" s="273"/>
      <c r="SCI115" s="273"/>
      <c r="SCJ115" s="273"/>
      <c r="SCK115" s="274"/>
      <c r="SCL115" s="273"/>
      <c r="SCM115" s="273"/>
      <c r="SCN115" s="273"/>
      <c r="SCO115" s="273"/>
      <c r="SCP115" s="274"/>
      <c r="SCQ115" s="273"/>
      <c r="SCR115" s="273"/>
      <c r="SCS115" s="273"/>
      <c r="SCT115" s="273"/>
      <c r="SCU115" s="274"/>
      <c r="SCV115" s="273"/>
      <c r="SCW115" s="273"/>
      <c r="SCX115" s="273"/>
      <c r="SCY115" s="273"/>
      <c r="SCZ115" s="274"/>
      <c r="SDA115" s="273"/>
      <c r="SDB115" s="273"/>
      <c r="SDC115" s="273"/>
      <c r="SDD115" s="273"/>
      <c r="SDE115" s="274"/>
      <c r="SDF115" s="273"/>
      <c r="SDG115" s="273"/>
      <c r="SDH115" s="273"/>
      <c r="SDI115" s="273"/>
      <c r="SDJ115" s="274"/>
      <c r="SDK115" s="273"/>
      <c r="SDL115" s="273"/>
      <c r="SDM115" s="273"/>
      <c r="SDN115" s="273"/>
      <c r="SDO115" s="274"/>
      <c r="SDP115" s="273"/>
      <c r="SDQ115" s="273"/>
      <c r="SDR115" s="273"/>
      <c r="SDS115" s="273"/>
      <c r="SDT115" s="274"/>
      <c r="SDU115" s="273"/>
      <c r="SDV115" s="273"/>
      <c r="SDW115" s="273"/>
      <c r="SDX115" s="273"/>
      <c r="SDY115" s="274"/>
      <c r="SDZ115" s="273"/>
      <c r="SEA115" s="273"/>
      <c r="SEB115" s="273"/>
      <c r="SEC115" s="273"/>
      <c r="SED115" s="274"/>
      <c r="SEE115" s="273"/>
      <c r="SEF115" s="273"/>
      <c r="SEG115" s="273"/>
      <c r="SEH115" s="273"/>
      <c r="SEI115" s="274"/>
      <c r="SEJ115" s="273"/>
      <c r="SEK115" s="273"/>
      <c r="SEL115" s="273"/>
      <c r="SEM115" s="273"/>
      <c r="SEN115" s="274"/>
      <c r="SEO115" s="273"/>
      <c r="SEP115" s="273"/>
      <c r="SEQ115" s="273"/>
      <c r="SER115" s="273"/>
      <c r="SES115" s="274"/>
      <c r="SET115" s="273"/>
      <c r="SEU115" s="273"/>
      <c r="SEV115" s="273"/>
      <c r="SEW115" s="273"/>
      <c r="SEX115" s="274"/>
      <c r="SEY115" s="273"/>
      <c r="SEZ115" s="273"/>
      <c r="SFA115" s="273"/>
      <c r="SFB115" s="273"/>
      <c r="SFC115" s="274"/>
      <c r="SFD115" s="273"/>
      <c r="SFE115" s="273"/>
      <c r="SFF115" s="273"/>
      <c r="SFG115" s="273"/>
      <c r="SFH115" s="274"/>
      <c r="SFI115" s="273"/>
      <c r="SFJ115" s="273"/>
      <c r="SFK115" s="273"/>
      <c r="SFL115" s="273"/>
      <c r="SFM115" s="274"/>
      <c r="SFN115" s="273"/>
      <c r="SFO115" s="273"/>
      <c r="SFP115" s="273"/>
      <c r="SFQ115" s="273"/>
      <c r="SFR115" s="274"/>
      <c r="SFS115" s="273"/>
      <c r="SFT115" s="273"/>
      <c r="SFU115" s="273"/>
      <c r="SFV115" s="273"/>
      <c r="SFW115" s="274"/>
      <c r="SFX115" s="273"/>
      <c r="SFY115" s="273"/>
      <c r="SFZ115" s="273"/>
      <c r="SGA115" s="273"/>
      <c r="SGB115" s="274"/>
      <c r="SGC115" s="273"/>
      <c r="SGD115" s="273"/>
      <c r="SGE115" s="273"/>
      <c r="SGF115" s="273"/>
      <c r="SGG115" s="274"/>
      <c r="SGH115" s="273"/>
      <c r="SGI115" s="273"/>
      <c r="SGJ115" s="273"/>
      <c r="SGK115" s="273"/>
      <c r="SGL115" s="274"/>
      <c r="SGM115" s="273"/>
      <c r="SGN115" s="273"/>
      <c r="SGO115" s="273"/>
      <c r="SGP115" s="273"/>
      <c r="SGQ115" s="274"/>
      <c r="SGR115" s="273"/>
      <c r="SGS115" s="273"/>
      <c r="SGT115" s="273"/>
      <c r="SGU115" s="273"/>
      <c r="SGV115" s="274"/>
      <c r="SGW115" s="273"/>
      <c r="SGX115" s="273"/>
      <c r="SGY115" s="273"/>
      <c r="SGZ115" s="273"/>
      <c r="SHA115" s="274"/>
      <c r="SHB115" s="273"/>
      <c r="SHC115" s="273"/>
      <c r="SHD115" s="273"/>
      <c r="SHE115" s="273"/>
      <c r="SHF115" s="274"/>
      <c r="SHG115" s="273"/>
      <c r="SHH115" s="273"/>
      <c r="SHI115" s="273"/>
      <c r="SHJ115" s="273"/>
      <c r="SHK115" s="274"/>
      <c r="SHL115" s="273"/>
      <c r="SHM115" s="273"/>
      <c r="SHN115" s="273"/>
      <c r="SHO115" s="273"/>
      <c r="SHP115" s="274"/>
      <c r="SHQ115" s="273"/>
      <c r="SHR115" s="273"/>
      <c r="SHS115" s="273"/>
      <c r="SHT115" s="273"/>
      <c r="SHU115" s="274"/>
      <c r="SHV115" s="273"/>
      <c r="SHW115" s="273"/>
      <c r="SHX115" s="273"/>
      <c r="SHY115" s="273"/>
      <c r="SHZ115" s="274"/>
      <c r="SIA115" s="273"/>
      <c r="SIB115" s="273"/>
      <c r="SIC115" s="273"/>
      <c r="SID115" s="273"/>
      <c r="SIE115" s="274"/>
      <c r="SIF115" s="273"/>
      <c r="SIG115" s="273"/>
      <c r="SIH115" s="273"/>
      <c r="SII115" s="273"/>
      <c r="SIJ115" s="274"/>
      <c r="SIK115" s="273"/>
      <c r="SIL115" s="273"/>
      <c r="SIM115" s="273"/>
      <c r="SIN115" s="273"/>
      <c r="SIO115" s="274"/>
      <c r="SIP115" s="273"/>
      <c r="SIQ115" s="273"/>
      <c r="SIR115" s="273"/>
      <c r="SIS115" s="273"/>
      <c r="SIT115" s="274"/>
      <c r="SIU115" s="273"/>
      <c r="SIV115" s="273"/>
      <c r="SIW115" s="273"/>
      <c r="SIX115" s="273"/>
      <c r="SIY115" s="274"/>
      <c r="SIZ115" s="273"/>
      <c r="SJA115" s="273"/>
      <c r="SJB115" s="273"/>
      <c r="SJC115" s="273"/>
      <c r="SJD115" s="274"/>
      <c r="SJE115" s="273"/>
      <c r="SJF115" s="273"/>
      <c r="SJG115" s="273"/>
      <c r="SJH115" s="273"/>
      <c r="SJI115" s="274"/>
      <c r="SJJ115" s="273"/>
      <c r="SJK115" s="273"/>
      <c r="SJL115" s="273"/>
      <c r="SJM115" s="273"/>
      <c r="SJN115" s="274"/>
      <c r="SJO115" s="273"/>
      <c r="SJP115" s="273"/>
      <c r="SJQ115" s="273"/>
      <c r="SJR115" s="273"/>
      <c r="SJS115" s="274"/>
      <c r="SJT115" s="273"/>
      <c r="SJU115" s="273"/>
      <c r="SJV115" s="273"/>
      <c r="SJW115" s="273"/>
      <c r="SJX115" s="274"/>
      <c r="SJY115" s="273"/>
      <c r="SJZ115" s="273"/>
      <c r="SKA115" s="273"/>
      <c r="SKB115" s="273"/>
      <c r="SKC115" s="274"/>
      <c r="SKD115" s="273"/>
      <c r="SKE115" s="273"/>
      <c r="SKF115" s="273"/>
      <c r="SKG115" s="273"/>
      <c r="SKH115" s="274"/>
      <c r="SKI115" s="273"/>
      <c r="SKJ115" s="273"/>
      <c r="SKK115" s="273"/>
      <c r="SKL115" s="273"/>
      <c r="SKM115" s="274"/>
      <c r="SKN115" s="273"/>
      <c r="SKO115" s="273"/>
      <c r="SKP115" s="273"/>
      <c r="SKQ115" s="273"/>
      <c r="SKR115" s="274"/>
      <c r="SKS115" s="273"/>
      <c r="SKT115" s="273"/>
      <c r="SKU115" s="273"/>
      <c r="SKV115" s="273"/>
      <c r="SKW115" s="274"/>
      <c r="SKX115" s="273"/>
      <c r="SKY115" s="273"/>
      <c r="SKZ115" s="273"/>
      <c r="SLA115" s="273"/>
      <c r="SLB115" s="274"/>
      <c r="SLC115" s="273"/>
      <c r="SLD115" s="273"/>
      <c r="SLE115" s="273"/>
      <c r="SLF115" s="273"/>
      <c r="SLG115" s="274"/>
      <c r="SLH115" s="273"/>
      <c r="SLI115" s="273"/>
      <c r="SLJ115" s="273"/>
      <c r="SLK115" s="273"/>
      <c r="SLL115" s="274"/>
      <c r="SLM115" s="273"/>
      <c r="SLN115" s="273"/>
      <c r="SLO115" s="273"/>
      <c r="SLP115" s="273"/>
      <c r="SLQ115" s="274"/>
      <c r="SLR115" s="273"/>
      <c r="SLS115" s="273"/>
      <c r="SLT115" s="273"/>
      <c r="SLU115" s="273"/>
      <c r="SLV115" s="274"/>
      <c r="SLW115" s="273"/>
      <c r="SLX115" s="273"/>
      <c r="SLY115" s="273"/>
      <c r="SLZ115" s="273"/>
      <c r="SMA115" s="274"/>
      <c r="SMB115" s="273"/>
      <c r="SMC115" s="273"/>
      <c r="SMD115" s="273"/>
      <c r="SME115" s="273"/>
      <c r="SMF115" s="274"/>
      <c r="SMG115" s="273"/>
      <c r="SMH115" s="273"/>
      <c r="SMI115" s="273"/>
      <c r="SMJ115" s="273"/>
      <c r="SMK115" s="274"/>
      <c r="SML115" s="273"/>
      <c r="SMM115" s="273"/>
      <c r="SMN115" s="273"/>
      <c r="SMO115" s="273"/>
      <c r="SMP115" s="274"/>
      <c r="SMQ115" s="273"/>
      <c r="SMR115" s="273"/>
      <c r="SMS115" s="273"/>
      <c r="SMT115" s="273"/>
      <c r="SMU115" s="274"/>
      <c r="SMV115" s="273"/>
      <c r="SMW115" s="273"/>
      <c r="SMX115" s="273"/>
      <c r="SMY115" s="273"/>
      <c r="SMZ115" s="274"/>
      <c r="SNA115" s="273"/>
      <c r="SNB115" s="273"/>
      <c r="SNC115" s="273"/>
      <c r="SND115" s="273"/>
      <c r="SNE115" s="274"/>
      <c r="SNF115" s="273"/>
      <c r="SNG115" s="273"/>
      <c r="SNH115" s="273"/>
      <c r="SNI115" s="273"/>
      <c r="SNJ115" s="274"/>
      <c r="SNK115" s="273"/>
      <c r="SNL115" s="273"/>
      <c r="SNM115" s="273"/>
      <c r="SNN115" s="273"/>
      <c r="SNO115" s="274"/>
      <c r="SNP115" s="273"/>
      <c r="SNQ115" s="273"/>
      <c r="SNR115" s="273"/>
      <c r="SNS115" s="273"/>
      <c r="SNT115" s="274"/>
      <c r="SNU115" s="273"/>
      <c r="SNV115" s="273"/>
      <c r="SNW115" s="273"/>
      <c r="SNX115" s="273"/>
      <c r="SNY115" s="274"/>
      <c r="SNZ115" s="273"/>
      <c r="SOA115" s="273"/>
      <c r="SOB115" s="273"/>
      <c r="SOC115" s="273"/>
      <c r="SOD115" s="274"/>
      <c r="SOE115" s="273"/>
      <c r="SOF115" s="273"/>
      <c r="SOG115" s="273"/>
      <c r="SOH115" s="273"/>
      <c r="SOI115" s="274"/>
      <c r="SOJ115" s="273"/>
      <c r="SOK115" s="273"/>
      <c r="SOL115" s="273"/>
      <c r="SOM115" s="273"/>
      <c r="SON115" s="274"/>
      <c r="SOO115" s="273"/>
      <c r="SOP115" s="273"/>
      <c r="SOQ115" s="273"/>
      <c r="SOR115" s="273"/>
      <c r="SOS115" s="274"/>
      <c r="SOT115" s="273"/>
      <c r="SOU115" s="273"/>
      <c r="SOV115" s="273"/>
      <c r="SOW115" s="273"/>
      <c r="SOX115" s="274"/>
      <c r="SOY115" s="273"/>
      <c r="SOZ115" s="273"/>
      <c r="SPA115" s="273"/>
      <c r="SPB115" s="273"/>
      <c r="SPC115" s="274"/>
      <c r="SPD115" s="273"/>
      <c r="SPE115" s="273"/>
      <c r="SPF115" s="273"/>
      <c r="SPG115" s="273"/>
      <c r="SPH115" s="274"/>
      <c r="SPI115" s="273"/>
      <c r="SPJ115" s="273"/>
      <c r="SPK115" s="273"/>
      <c r="SPL115" s="273"/>
      <c r="SPM115" s="274"/>
      <c r="SPN115" s="273"/>
      <c r="SPO115" s="273"/>
      <c r="SPP115" s="273"/>
      <c r="SPQ115" s="273"/>
      <c r="SPR115" s="274"/>
      <c r="SPS115" s="273"/>
      <c r="SPT115" s="273"/>
      <c r="SPU115" s="273"/>
      <c r="SPV115" s="273"/>
      <c r="SPW115" s="274"/>
      <c r="SPX115" s="273"/>
      <c r="SPY115" s="273"/>
      <c r="SPZ115" s="273"/>
      <c r="SQA115" s="273"/>
      <c r="SQB115" s="274"/>
      <c r="SQC115" s="273"/>
      <c r="SQD115" s="273"/>
      <c r="SQE115" s="273"/>
      <c r="SQF115" s="273"/>
      <c r="SQG115" s="274"/>
      <c r="SQH115" s="273"/>
      <c r="SQI115" s="273"/>
      <c r="SQJ115" s="273"/>
      <c r="SQK115" s="273"/>
      <c r="SQL115" s="274"/>
      <c r="SQM115" s="273"/>
      <c r="SQN115" s="273"/>
      <c r="SQO115" s="273"/>
      <c r="SQP115" s="273"/>
      <c r="SQQ115" s="274"/>
      <c r="SQR115" s="273"/>
      <c r="SQS115" s="273"/>
      <c r="SQT115" s="273"/>
      <c r="SQU115" s="273"/>
      <c r="SQV115" s="274"/>
      <c r="SQW115" s="273"/>
      <c r="SQX115" s="273"/>
      <c r="SQY115" s="273"/>
      <c r="SQZ115" s="273"/>
      <c r="SRA115" s="274"/>
      <c r="SRB115" s="273"/>
      <c r="SRC115" s="273"/>
      <c r="SRD115" s="273"/>
      <c r="SRE115" s="273"/>
      <c r="SRF115" s="274"/>
      <c r="SRG115" s="273"/>
      <c r="SRH115" s="273"/>
      <c r="SRI115" s="273"/>
      <c r="SRJ115" s="273"/>
      <c r="SRK115" s="274"/>
      <c r="SRL115" s="273"/>
      <c r="SRM115" s="273"/>
      <c r="SRN115" s="273"/>
      <c r="SRO115" s="273"/>
      <c r="SRP115" s="274"/>
      <c r="SRQ115" s="273"/>
      <c r="SRR115" s="273"/>
      <c r="SRS115" s="273"/>
      <c r="SRT115" s="273"/>
      <c r="SRU115" s="274"/>
      <c r="SRV115" s="273"/>
      <c r="SRW115" s="273"/>
      <c r="SRX115" s="273"/>
      <c r="SRY115" s="273"/>
      <c r="SRZ115" s="274"/>
      <c r="SSA115" s="273"/>
      <c r="SSB115" s="273"/>
      <c r="SSC115" s="273"/>
      <c r="SSD115" s="273"/>
      <c r="SSE115" s="274"/>
      <c r="SSF115" s="273"/>
      <c r="SSG115" s="273"/>
      <c r="SSH115" s="273"/>
      <c r="SSI115" s="273"/>
      <c r="SSJ115" s="274"/>
      <c r="SSK115" s="273"/>
      <c r="SSL115" s="273"/>
      <c r="SSM115" s="273"/>
      <c r="SSN115" s="273"/>
      <c r="SSO115" s="274"/>
      <c r="SSP115" s="273"/>
      <c r="SSQ115" s="273"/>
      <c r="SSR115" s="273"/>
      <c r="SSS115" s="273"/>
      <c r="SST115" s="274"/>
      <c r="SSU115" s="273"/>
      <c r="SSV115" s="273"/>
      <c r="SSW115" s="273"/>
      <c r="SSX115" s="273"/>
      <c r="SSY115" s="274"/>
      <c r="SSZ115" s="273"/>
      <c r="STA115" s="273"/>
      <c r="STB115" s="273"/>
      <c r="STC115" s="273"/>
      <c r="STD115" s="274"/>
      <c r="STE115" s="273"/>
      <c r="STF115" s="273"/>
      <c r="STG115" s="273"/>
      <c r="STH115" s="273"/>
      <c r="STI115" s="274"/>
      <c r="STJ115" s="273"/>
      <c r="STK115" s="273"/>
      <c r="STL115" s="273"/>
      <c r="STM115" s="273"/>
      <c r="STN115" s="274"/>
      <c r="STO115" s="273"/>
      <c r="STP115" s="273"/>
      <c r="STQ115" s="273"/>
      <c r="STR115" s="273"/>
      <c r="STS115" s="274"/>
      <c r="STT115" s="273"/>
      <c r="STU115" s="273"/>
      <c r="STV115" s="273"/>
      <c r="STW115" s="273"/>
      <c r="STX115" s="274"/>
      <c r="STY115" s="273"/>
      <c r="STZ115" s="273"/>
      <c r="SUA115" s="273"/>
      <c r="SUB115" s="273"/>
      <c r="SUC115" s="274"/>
      <c r="SUD115" s="273"/>
      <c r="SUE115" s="273"/>
      <c r="SUF115" s="273"/>
      <c r="SUG115" s="273"/>
      <c r="SUH115" s="274"/>
      <c r="SUI115" s="273"/>
      <c r="SUJ115" s="273"/>
      <c r="SUK115" s="273"/>
      <c r="SUL115" s="273"/>
      <c r="SUM115" s="274"/>
      <c r="SUN115" s="273"/>
      <c r="SUO115" s="273"/>
      <c r="SUP115" s="273"/>
      <c r="SUQ115" s="273"/>
      <c r="SUR115" s="274"/>
      <c r="SUS115" s="273"/>
      <c r="SUT115" s="273"/>
      <c r="SUU115" s="273"/>
      <c r="SUV115" s="273"/>
      <c r="SUW115" s="274"/>
      <c r="SUX115" s="273"/>
      <c r="SUY115" s="273"/>
      <c r="SUZ115" s="273"/>
      <c r="SVA115" s="273"/>
      <c r="SVB115" s="274"/>
      <c r="SVC115" s="273"/>
      <c r="SVD115" s="273"/>
      <c r="SVE115" s="273"/>
      <c r="SVF115" s="273"/>
      <c r="SVG115" s="274"/>
      <c r="SVH115" s="273"/>
      <c r="SVI115" s="273"/>
      <c r="SVJ115" s="273"/>
      <c r="SVK115" s="273"/>
      <c r="SVL115" s="274"/>
      <c r="SVM115" s="273"/>
      <c r="SVN115" s="273"/>
      <c r="SVO115" s="273"/>
      <c r="SVP115" s="273"/>
      <c r="SVQ115" s="274"/>
      <c r="SVR115" s="273"/>
      <c r="SVS115" s="273"/>
      <c r="SVT115" s="273"/>
      <c r="SVU115" s="273"/>
      <c r="SVV115" s="274"/>
      <c r="SVW115" s="273"/>
      <c r="SVX115" s="273"/>
      <c r="SVY115" s="273"/>
      <c r="SVZ115" s="273"/>
      <c r="SWA115" s="274"/>
      <c r="SWB115" s="273"/>
      <c r="SWC115" s="273"/>
      <c r="SWD115" s="273"/>
      <c r="SWE115" s="273"/>
      <c r="SWF115" s="274"/>
      <c r="SWG115" s="273"/>
      <c r="SWH115" s="273"/>
      <c r="SWI115" s="273"/>
      <c r="SWJ115" s="273"/>
      <c r="SWK115" s="274"/>
      <c r="SWL115" s="273"/>
      <c r="SWM115" s="273"/>
      <c r="SWN115" s="273"/>
      <c r="SWO115" s="273"/>
      <c r="SWP115" s="274"/>
      <c r="SWQ115" s="273"/>
      <c r="SWR115" s="273"/>
      <c r="SWS115" s="273"/>
      <c r="SWT115" s="273"/>
      <c r="SWU115" s="274"/>
      <c r="SWV115" s="273"/>
      <c r="SWW115" s="273"/>
      <c r="SWX115" s="273"/>
      <c r="SWY115" s="273"/>
      <c r="SWZ115" s="274"/>
      <c r="SXA115" s="273"/>
      <c r="SXB115" s="273"/>
      <c r="SXC115" s="273"/>
      <c r="SXD115" s="273"/>
      <c r="SXE115" s="274"/>
      <c r="SXF115" s="273"/>
      <c r="SXG115" s="273"/>
      <c r="SXH115" s="273"/>
      <c r="SXI115" s="273"/>
      <c r="SXJ115" s="274"/>
      <c r="SXK115" s="273"/>
      <c r="SXL115" s="273"/>
      <c r="SXM115" s="273"/>
      <c r="SXN115" s="273"/>
      <c r="SXO115" s="274"/>
      <c r="SXP115" s="273"/>
      <c r="SXQ115" s="273"/>
      <c r="SXR115" s="273"/>
      <c r="SXS115" s="273"/>
      <c r="SXT115" s="274"/>
      <c r="SXU115" s="273"/>
      <c r="SXV115" s="273"/>
      <c r="SXW115" s="273"/>
      <c r="SXX115" s="273"/>
      <c r="SXY115" s="274"/>
      <c r="SXZ115" s="273"/>
      <c r="SYA115" s="273"/>
      <c r="SYB115" s="273"/>
      <c r="SYC115" s="273"/>
      <c r="SYD115" s="274"/>
      <c r="SYE115" s="273"/>
      <c r="SYF115" s="273"/>
      <c r="SYG115" s="273"/>
      <c r="SYH115" s="273"/>
      <c r="SYI115" s="274"/>
      <c r="SYJ115" s="273"/>
      <c r="SYK115" s="273"/>
      <c r="SYL115" s="273"/>
      <c r="SYM115" s="273"/>
      <c r="SYN115" s="274"/>
      <c r="SYO115" s="273"/>
      <c r="SYP115" s="273"/>
      <c r="SYQ115" s="273"/>
      <c r="SYR115" s="273"/>
      <c r="SYS115" s="274"/>
      <c r="SYT115" s="273"/>
      <c r="SYU115" s="273"/>
      <c r="SYV115" s="273"/>
      <c r="SYW115" s="273"/>
      <c r="SYX115" s="274"/>
      <c r="SYY115" s="273"/>
      <c r="SYZ115" s="273"/>
      <c r="SZA115" s="273"/>
      <c r="SZB115" s="273"/>
      <c r="SZC115" s="274"/>
      <c r="SZD115" s="273"/>
      <c r="SZE115" s="273"/>
      <c r="SZF115" s="273"/>
      <c r="SZG115" s="273"/>
      <c r="SZH115" s="274"/>
      <c r="SZI115" s="273"/>
      <c r="SZJ115" s="273"/>
      <c r="SZK115" s="273"/>
      <c r="SZL115" s="273"/>
      <c r="SZM115" s="274"/>
      <c r="SZN115" s="273"/>
      <c r="SZO115" s="273"/>
      <c r="SZP115" s="273"/>
      <c r="SZQ115" s="273"/>
      <c r="SZR115" s="274"/>
      <c r="SZS115" s="273"/>
      <c r="SZT115" s="273"/>
      <c r="SZU115" s="273"/>
      <c r="SZV115" s="273"/>
      <c r="SZW115" s="274"/>
      <c r="SZX115" s="273"/>
      <c r="SZY115" s="273"/>
      <c r="SZZ115" s="273"/>
      <c r="TAA115" s="273"/>
      <c r="TAB115" s="274"/>
      <c r="TAC115" s="273"/>
      <c r="TAD115" s="273"/>
      <c r="TAE115" s="273"/>
      <c r="TAF115" s="273"/>
      <c r="TAG115" s="274"/>
      <c r="TAH115" s="273"/>
      <c r="TAI115" s="273"/>
      <c r="TAJ115" s="273"/>
      <c r="TAK115" s="273"/>
      <c r="TAL115" s="274"/>
      <c r="TAM115" s="273"/>
      <c r="TAN115" s="273"/>
      <c r="TAO115" s="273"/>
      <c r="TAP115" s="273"/>
      <c r="TAQ115" s="274"/>
      <c r="TAR115" s="273"/>
      <c r="TAS115" s="273"/>
      <c r="TAT115" s="273"/>
      <c r="TAU115" s="273"/>
      <c r="TAV115" s="274"/>
      <c r="TAW115" s="273"/>
      <c r="TAX115" s="273"/>
      <c r="TAY115" s="273"/>
      <c r="TAZ115" s="273"/>
      <c r="TBA115" s="274"/>
      <c r="TBB115" s="273"/>
      <c r="TBC115" s="273"/>
      <c r="TBD115" s="273"/>
      <c r="TBE115" s="273"/>
      <c r="TBF115" s="274"/>
      <c r="TBG115" s="273"/>
      <c r="TBH115" s="273"/>
      <c r="TBI115" s="273"/>
      <c r="TBJ115" s="273"/>
      <c r="TBK115" s="274"/>
      <c r="TBL115" s="273"/>
      <c r="TBM115" s="273"/>
      <c r="TBN115" s="273"/>
      <c r="TBO115" s="273"/>
      <c r="TBP115" s="274"/>
      <c r="TBQ115" s="273"/>
      <c r="TBR115" s="273"/>
      <c r="TBS115" s="273"/>
      <c r="TBT115" s="273"/>
      <c r="TBU115" s="274"/>
      <c r="TBV115" s="273"/>
      <c r="TBW115" s="273"/>
      <c r="TBX115" s="273"/>
      <c r="TBY115" s="273"/>
      <c r="TBZ115" s="274"/>
      <c r="TCA115" s="273"/>
      <c r="TCB115" s="273"/>
      <c r="TCC115" s="273"/>
      <c r="TCD115" s="273"/>
      <c r="TCE115" s="274"/>
      <c r="TCF115" s="273"/>
      <c r="TCG115" s="273"/>
      <c r="TCH115" s="273"/>
      <c r="TCI115" s="273"/>
      <c r="TCJ115" s="274"/>
      <c r="TCK115" s="273"/>
      <c r="TCL115" s="273"/>
      <c r="TCM115" s="273"/>
      <c r="TCN115" s="273"/>
      <c r="TCO115" s="274"/>
      <c r="TCP115" s="273"/>
      <c r="TCQ115" s="273"/>
      <c r="TCR115" s="273"/>
      <c r="TCS115" s="273"/>
      <c r="TCT115" s="274"/>
      <c r="TCU115" s="273"/>
      <c r="TCV115" s="273"/>
      <c r="TCW115" s="273"/>
      <c r="TCX115" s="273"/>
      <c r="TCY115" s="274"/>
      <c r="TCZ115" s="273"/>
      <c r="TDA115" s="273"/>
      <c r="TDB115" s="273"/>
      <c r="TDC115" s="273"/>
      <c r="TDD115" s="274"/>
      <c r="TDE115" s="273"/>
      <c r="TDF115" s="273"/>
      <c r="TDG115" s="273"/>
      <c r="TDH115" s="273"/>
      <c r="TDI115" s="274"/>
      <c r="TDJ115" s="273"/>
      <c r="TDK115" s="273"/>
      <c r="TDL115" s="273"/>
      <c r="TDM115" s="273"/>
      <c r="TDN115" s="274"/>
      <c r="TDO115" s="273"/>
      <c r="TDP115" s="273"/>
      <c r="TDQ115" s="273"/>
      <c r="TDR115" s="273"/>
      <c r="TDS115" s="274"/>
      <c r="TDT115" s="273"/>
      <c r="TDU115" s="273"/>
      <c r="TDV115" s="273"/>
      <c r="TDW115" s="273"/>
      <c r="TDX115" s="274"/>
      <c r="TDY115" s="273"/>
      <c r="TDZ115" s="273"/>
      <c r="TEA115" s="273"/>
      <c r="TEB115" s="273"/>
      <c r="TEC115" s="274"/>
      <c r="TED115" s="273"/>
      <c r="TEE115" s="273"/>
      <c r="TEF115" s="273"/>
      <c r="TEG115" s="273"/>
      <c r="TEH115" s="274"/>
      <c r="TEI115" s="273"/>
      <c r="TEJ115" s="273"/>
      <c r="TEK115" s="273"/>
      <c r="TEL115" s="273"/>
      <c r="TEM115" s="274"/>
      <c r="TEN115" s="273"/>
      <c r="TEO115" s="273"/>
      <c r="TEP115" s="273"/>
      <c r="TEQ115" s="273"/>
      <c r="TER115" s="274"/>
      <c r="TES115" s="273"/>
      <c r="TET115" s="273"/>
      <c r="TEU115" s="273"/>
      <c r="TEV115" s="273"/>
      <c r="TEW115" s="274"/>
      <c r="TEX115" s="273"/>
      <c r="TEY115" s="273"/>
      <c r="TEZ115" s="273"/>
      <c r="TFA115" s="273"/>
      <c r="TFB115" s="274"/>
      <c r="TFC115" s="273"/>
      <c r="TFD115" s="273"/>
      <c r="TFE115" s="273"/>
      <c r="TFF115" s="273"/>
      <c r="TFG115" s="274"/>
      <c r="TFH115" s="273"/>
      <c r="TFI115" s="273"/>
      <c r="TFJ115" s="273"/>
      <c r="TFK115" s="273"/>
      <c r="TFL115" s="274"/>
      <c r="TFM115" s="273"/>
      <c r="TFN115" s="273"/>
      <c r="TFO115" s="273"/>
      <c r="TFP115" s="273"/>
      <c r="TFQ115" s="274"/>
      <c r="TFR115" s="273"/>
      <c r="TFS115" s="273"/>
      <c r="TFT115" s="273"/>
      <c r="TFU115" s="273"/>
      <c r="TFV115" s="274"/>
      <c r="TFW115" s="273"/>
      <c r="TFX115" s="273"/>
      <c r="TFY115" s="273"/>
      <c r="TFZ115" s="273"/>
      <c r="TGA115" s="274"/>
      <c r="TGB115" s="273"/>
      <c r="TGC115" s="273"/>
      <c r="TGD115" s="273"/>
      <c r="TGE115" s="273"/>
      <c r="TGF115" s="274"/>
      <c r="TGG115" s="273"/>
      <c r="TGH115" s="273"/>
      <c r="TGI115" s="273"/>
      <c r="TGJ115" s="273"/>
      <c r="TGK115" s="274"/>
      <c r="TGL115" s="273"/>
      <c r="TGM115" s="273"/>
      <c r="TGN115" s="273"/>
      <c r="TGO115" s="273"/>
      <c r="TGP115" s="274"/>
      <c r="TGQ115" s="273"/>
      <c r="TGR115" s="273"/>
      <c r="TGS115" s="273"/>
      <c r="TGT115" s="273"/>
      <c r="TGU115" s="274"/>
      <c r="TGV115" s="273"/>
      <c r="TGW115" s="273"/>
      <c r="TGX115" s="273"/>
      <c r="TGY115" s="273"/>
      <c r="TGZ115" s="274"/>
      <c r="THA115" s="273"/>
      <c r="THB115" s="273"/>
      <c r="THC115" s="273"/>
      <c r="THD115" s="273"/>
      <c r="THE115" s="274"/>
      <c r="THF115" s="273"/>
      <c r="THG115" s="273"/>
      <c r="THH115" s="273"/>
      <c r="THI115" s="273"/>
      <c r="THJ115" s="274"/>
      <c r="THK115" s="273"/>
      <c r="THL115" s="273"/>
      <c r="THM115" s="273"/>
      <c r="THN115" s="273"/>
      <c r="THO115" s="274"/>
      <c r="THP115" s="273"/>
      <c r="THQ115" s="273"/>
      <c r="THR115" s="273"/>
      <c r="THS115" s="273"/>
      <c r="THT115" s="274"/>
      <c r="THU115" s="273"/>
      <c r="THV115" s="273"/>
      <c r="THW115" s="273"/>
      <c r="THX115" s="273"/>
      <c r="THY115" s="274"/>
      <c r="THZ115" s="273"/>
      <c r="TIA115" s="273"/>
      <c r="TIB115" s="273"/>
      <c r="TIC115" s="273"/>
      <c r="TID115" s="274"/>
      <c r="TIE115" s="273"/>
      <c r="TIF115" s="273"/>
      <c r="TIG115" s="273"/>
      <c r="TIH115" s="273"/>
      <c r="TII115" s="274"/>
      <c r="TIJ115" s="273"/>
      <c r="TIK115" s="273"/>
      <c r="TIL115" s="273"/>
      <c r="TIM115" s="273"/>
      <c r="TIN115" s="274"/>
      <c r="TIO115" s="273"/>
      <c r="TIP115" s="273"/>
      <c r="TIQ115" s="273"/>
      <c r="TIR115" s="273"/>
      <c r="TIS115" s="274"/>
      <c r="TIT115" s="273"/>
      <c r="TIU115" s="273"/>
      <c r="TIV115" s="273"/>
      <c r="TIW115" s="273"/>
      <c r="TIX115" s="274"/>
      <c r="TIY115" s="273"/>
      <c r="TIZ115" s="273"/>
      <c r="TJA115" s="273"/>
      <c r="TJB115" s="273"/>
      <c r="TJC115" s="274"/>
      <c r="TJD115" s="273"/>
      <c r="TJE115" s="273"/>
      <c r="TJF115" s="273"/>
      <c r="TJG115" s="273"/>
      <c r="TJH115" s="274"/>
      <c r="TJI115" s="273"/>
      <c r="TJJ115" s="273"/>
      <c r="TJK115" s="273"/>
      <c r="TJL115" s="273"/>
      <c r="TJM115" s="274"/>
      <c r="TJN115" s="273"/>
      <c r="TJO115" s="273"/>
      <c r="TJP115" s="273"/>
      <c r="TJQ115" s="273"/>
      <c r="TJR115" s="274"/>
      <c r="TJS115" s="273"/>
      <c r="TJT115" s="273"/>
      <c r="TJU115" s="273"/>
      <c r="TJV115" s="273"/>
      <c r="TJW115" s="274"/>
      <c r="TJX115" s="273"/>
      <c r="TJY115" s="273"/>
      <c r="TJZ115" s="273"/>
      <c r="TKA115" s="273"/>
      <c r="TKB115" s="274"/>
      <c r="TKC115" s="273"/>
      <c r="TKD115" s="273"/>
      <c r="TKE115" s="273"/>
      <c r="TKF115" s="273"/>
      <c r="TKG115" s="274"/>
      <c r="TKH115" s="273"/>
      <c r="TKI115" s="273"/>
      <c r="TKJ115" s="273"/>
      <c r="TKK115" s="273"/>
      <c r="TKL115" s="274"/>
      <c r="TKM115" s="273"/>
      <c r="TKN115" s="273"/>
      <c r="TKO115" s="273"/>
      <c r="TKP115" s="273"/>
      <c r="TKQ115" s="274"/>
      <c r="TKR115" s="273"/>
      <c r="TKS115" s="273"/>
      <c r="TKT115" s="273"/>
      <c r="TKU115" s="273"/>
      <c r="TKV115" s="274"/>
      <c r="TKW115" s="273"/>
      <c r="TKX115" s="273"/>
      <c r="TKY115" s="273"/>
      <c r="TKZ115" s="273"/>
      <c r="TLA115" s="274"/>
      <c r="TLB115" s="273"/>
      <c r="TLC115" s="273"/>
      <c r="TLD115" s="273"/>
      <c r="TLE115" s="273"/>
      <c r="TLF115" s="274"/>
      <c r="TLG115" s="273"/>
      <c r="TLH115" s="273"/>
      <c r="TLI115" s="273"/>
      <c r="TLJ115" s="273"/>
      <c r="TLK115" s="274"/>
      <c r="TLL115" s="273"/>
      <c r="TLM115" s="273"/>
      <c r="TLN115" s="273"/>
      <c r="TLO115" s="273"/>
      <c r="TLP115" s="274"/>
      <c r="TLQ115" s="273"/>
      <c r="TLR115" s="273"/>
      <c r="TLS115" s="273"/>
      <c r="TLT115" s="273"/>
      <c r="TLU115" s="274"/>
      <c r="TLV115" s="273"/>
      <c r="TLW115" s="273"/>
      <c r="TLX115" s="273"/>
      <c r="TLY115" s="273"/>
      <c r="TLZ115" s="274"/>
      <c r="TMA115" s="273"/>
      <c r="TMB115" s="273"/>
      <c r="TMC115" s="273"/>
      <c r="TMD115" s="273"/>
      <c r="TME115" s="274"/>
      <c r="TMF115" s="273"/>
      <c r="TMG115" s="273"/>
      <c r="TMH115" s="273"/>
      <c r="TMI115" s="273"/>
      <c r="TMJ115" s="274"/>
      <c r="TMK115" s="273"/>
      <c r="TML115" s="273"/>
      <c r="TMM115" s="273"/>
      <c r="TMN115" s="273"/>
      <c r="TMO115" s="274"/>
      <c r="TMP115" s="273"/>
      <c r="TMQ115" s="273"/>
      <c r="TMR115" s="273"/>
      <c r="TMS115" s="273"/>
      <c r="TMT115" s="274"/>
      <c r="TMU115" s="273"/>
      <c r="TMV115" s="273"/>
      <c r="TMW115" s="273"/>
      <c r="TMX115" s="273"/>
      <c r="TMY115" s="274"/>
      <c r="TMZ115" s="273"/>
      <c r="TNA115" s="273"/>
      <c r="TNB115" s="273"/>
      <c r="TNC115" s="273"/>
      <c r="TND115" s="274"/>
      <c r="TNE115" s="273"/>
      <c r="TNF115" s="273"/>
      <c r="TNG115" s="273"/>
      <c r="TNH115" s="273"/>
      <c r="TNI115" s="274"/>
      <c r="TNJ115" s="273"/>
      <c r="TNK115" s="273"/>
      <c r="TNL115" s="273"/>
      <c r="TNM115" s="273"/>
      <c r="TNN115" s="274"/>
      <c r="TNO115" s="273"/>
      <c r="TNP115" s="273"/>
      <c r="TNQ115" s="273"/>
      <c r="TNR115" s="273"/>
      <c r="TNS115" s="274"/>
      <c r="TNT115" s="273"/>
      <c r="TNU115" s="273"/>
      <c r="TNV115" s="273"/>
      <c r="TNW115" s="273"/>
      <c r="TNX115" s="274"/>
      <c r="TNY115" s="273"/>
      <c r="TNZ115" s="273"/>
      <c r="TOA115" s="273"/>
      <c r="TOB115" s="273"/>
      <c r="TOC115" s="274"/>
      <c r="TOD115" s="273"/>
      <c r="TOE115" s="273"/>
      <c r="TOF115" s="273"/>
      <c r="TOG115" s="273"/>
      <c r="TOH115" s="274"/>
      <c r="TOI115" s="273"/>
      <c r="TOJ115" s="273"/>
      <c r="TOK115" s="273"/>
      <c r="TOL115" s="273"/>
      <c r="TOM115" s="274"/>
      <c r="TON115" s="273"/>
      <c r="TOO115" s="273"/>
      <c r="TOP115" s="273"/>
      <c r="TOQ115" s="273"/>
      <c r="TOR115" s="274"/>
      <c r="TOS115" s="273"/>
      <c r="TOT115" s="273"/>
      <c r="TOU115" s="273"/>
      <c r="TOV115" s="273"/>
      <c r="TOW115" s="274"/>
      <c r="TOX115" s="273"/>
      <c r="TOY115" s="273"/>
      <c r="TOZ115" s="273"/>
      <c r="TPA115" s="273"/>
      <c r="TPB115" s="274"/>
      <c r="TPC115" s="273"/>
      <c r="TPD115" s="273"/>
      <c r="TPE115" s="273"/>
      <c r="TPF115" s="273"/>
      <c r="TPG115" s="274"/>
      <c r="TPH115" s="273"/>
      <c r="TPI115" s="273"/>
      <c r="TPJ115" s="273"/>
      <c r="TPK115" s="273"/>
      <c r="TPL115" s="274"/>
      <c r="TPM115" s="273"/>
      <c r="TPN115" s="273"/>
      <c r="TPO115" s="273"/>
      <c r="TPP115" s="273"/>
      <c r="TPQ115" s="274"/>
      <c r="TPR115" s="273"/>
      <c r="TPS115" s="273"/>
      <c r="TPT115" s="273"/>
      <c r="TPU115" s="273"/>
      <c r="TPV115" s="274"/>
      <c r="TPW115" s="273"/>
      <c r="TPX115" s="273"/>
      <c r="TPY115" s="273"/>
      <c r="TPZ115" s="273"/>
      <c r="TQA115" s="274"/>
      <c r="TQB115" s="273"/>
      <c r="TQC115" s="273"/>
      <c r="TQD115" s="273"/>
      <c r="TQE115" s="273"/>
      <c r="TQF115" s="274"/>
      <c r="TQG115" s="273"/>
      <c r="TQH115" s="273"/>
      <c r="TQI115" s="273"/>
      <c r="TQJ115" s="273"/>
      <c r="TQK115" s="274"/>
      <c r="TQL115" s="273"/>
      <c r="TQM115" s="273"/>
      <c r="TQN115" s="273"/>
      <c r="TQO115" s="273"/>
      <c r="TQP115" s="274"/>
      <c r="TQQ115" s="273"/>
      <c r="TQR115" s="273"/>
      <c r="TQS115" s="273"/>
      <c r="TQT115" s="273"/>
      <c r="TQU115" s="274"/>
      <c r="TQV115" s="273"/>
      <c r="TQW115" s="273"/>
      <c r="TQX115" s="273"/>
      <c r="TQY115" s="273"/>
      <c r="TQZ115" s="274"/>
      <c r="TRA115" s="273"/>
      <c r="TRB115" s="273"/>
      <c r="TRC115" s="273"/>
      <c r="TRD115" s="273"/>
      <c r="TRE115" s="274"/>
      <c r="TRF115" s="273"/>
      <c r="TRG115" s="273"/>
      <c r="TRH115" s="273"/>
      <c r="TRI115" s="273"/>
      <c r="TRJ115" s="274"/>
      <c r="TRK115" s="273"/>
      <c r="TRL115" s="273"/>
      <c r="TRM115" s="273"/>
      <c r="TRN115" s="273"/>
      <c r="TRO115" s="274"/>
      <c r="TRP115" s="273"/>
      <c r="TRQ115" s="273"/>
      <c r="TRR115" s="273"/>
      <c r="TRS115" s="273"/>
      <c r="TRT115" s="274"/>
      <c r="TRU115" s="273"/>
      <c r="TRV115" s="273"/>
      <c r="TRW115" s="273"/>
      <c r="TRX115" s="273"/>
      <c r="TRY115" s="274"/>
      <c r="TRZ115" s="273"/>
      <c r="TSA115" s="273"/>
      <c r="TSB115" s="273"/>
      <c r="TSC115" s="273"/>
      <c r="TSD115" s="274"/>
      <c r="TSE115" s="273"/>
      <c r="TSF115" s="273"/>
      <c r="TSG115" s="273"/>
      <c r="TSH115" s="273"/>
      <c r="TSI115" s="274"/>
      <c r="TSJ115" s="273"/>
      <c r="TSK115" s="273"/>
      <c r="TSL115" s="273"/>
      <c r="TSM115" s="273"/>
      <c r="TSN115" s="274"/>
      <c r="TSO115" s="273"/>
      <c r="TSP115" s="273"/>
      <c r="TSQ115" s="273"/>
      <c r="TSR115" s="273"/>
      <c r="TSS115" s="274"/>
      <c r="TST115" s="273"/>
      <c r="TSU115" s="273"/>
      <c r="TSV115" s="273"/>
      <c r="TSW115" s="273"/>
      <c r="TSX115" s="274"/>
      <c r="TSY115" s="273"/>
      <c r="TSZ115" s="273"/>
      <c r="TTA115" s="273"/>
      <c r="TTB115" s="273"/>
      <c r="TTC115" s="274"/>
      <c r="TTD115" s="273"/>
      <c r="TTE115" s="273"/>
      <c r="TTF115" s="273"/>
      <c r="TTG115" s="273"/>
      <c r="TTH115" s="274"/>
      <c r="TTI115" s="273"/>
      <c r="TTJ115" s="273"/>
      <c r="TTK115" s="273"/>
      <c r="TTL115" s="273"/>
      <c r="TTM115" s="274"/>
      <c r="TTN115" s="273"/>
      <c r="TTO115" s="273"/>
      <c r="TTP115" s="273"/>
      <c r="TTQ115" s="273"/>
      <c r="TTR115" s="274"/>
      <c r="TTS115" s="273"/>
      <c r="TTT115" s="273"/>
      <c r="TTU115" s="273"/>
      <c r="TTV115" s="273"/>
      <c r="TTW115" s="274"/>
      <c r="TTX115" s="273"/>
      <c r="TTY115" s="273"/>
      <c r="TTZ115" s="273"/>
      <c r="TUA115" s="273"/>
      <c r="TUB115" s="274"/>
      <c r="TUC115" s="273"/>
      <c r="TUD115" s="273"/>
      <c r="TUE115" s="273"/>
      <c r="TUF115" s="273"/>
      <c r="TUG115" s="274"/>
      <c r="TUH115" s="273"/>
      <c r="TUI115" s="273"/>
      <c r="TUJ115" s="273"/>
      <c r="TUK115" s="273"/>
      <c r="TUL115" s="274"/>
      <c r="TUM115" s="273"/>
      <c r="TUN115" s="273"/>
      <c r="TUO115" s="273"/>
      <c r="TUP115" s="273"/>
      <c r="TUQ115" s="274"/>
      <c r="TUR115" s="273"/>
      <c r="TUS115" s="273"/>
      <c r="TUT115" s="273"/>
      <c r="TUU115" s="273"/>
      <c r="TUV115" s="274"/>
      <c r="TUW115" s="273"/>
      <c r="TUX115" s="273"/>
      <c r="TUY115" s="273"/>
      <c r="TUZ115" s="273"/>
      <c r="TVA115" s="274"/>
      <c r="TVB115" s="273"/>
      <c r="TVC115" s="273"/>
      <c r="TVD115" s="273"/>
      <c r="TVE115" s="273"/>
      <c r="TVF115" s="274"/>
      <c r="TVG115" s="273"/>
      <c r="TVH115" s="273"/>
      <c r="TVI115" s="273"/>
      <c r="TVJ115" s="273"/>
      <c r="TVK115" s="274"/>
      <c r="TVL115" s="273"/>
      <c r="TVM115" s="273"/>
      <c r="TVN115" s="273"/>
      <c r="TVO115" s="273"/>
      <c r="TVP115" s="274"/>
      <c r="TVQ115" s="273"/>
      <c r="TVR115" s="273"/>
      <c r="TVS115" s="273"/>
      <c r="TVT115" s="273"/>
      <c r="TVU115" s="274"/>
      <c r="TVV115" s="273"/>
      <c r="TVW115" s="273"/>
      <c r="TVX115" s="273"/>
      <c r="TVY115" s="273"/>
      <c r="TVZ115" s="274"/>
      <c r="TWA115" s="273"/>
      <c r="TWB115" s="273"/>
      <c r="TWC115" s="273"/>
      <c r="TWD115" s="273"/>
      <c r="TWE115" s="274"/>
      <c r="TWF115" s="273"/>
      <c r="TWG115" s="273"/>
      <c r="TWH115" s="273"/>
      <c r="TWI115" s="273"/>
      <c r="TWJ115" s="274"/>
      <c r="TWK115" s="273"/>
      <c r="TWL115" s="273"/>
      <c r="TWM115" s="273"/>
      <c r="TWN115" s="273"/>
      <c r="TWO115" s="274"/>
      <c r="TWP115" s="273"/>
      <c r="TWQ115" s="273"/>
      <c r="TWR115" s="273"/>
      <c r="TWS115" s="273"/>
      <c r="TWT115" s="274"/>
      <c r="TWU115" s="273"/>
      <c r="TWV115" s="273"/>
      <c r="TWW115" s="273"/>
      <c r="TWX115" s="273"/>
      <c r="TWY115" s="274"/>
      <c r="TWZ115" s="273"/>
      <c r="TXA115" s="273"/>
      <c r="TXB115" s="273"/>
      <c r="TXC115" s="273"/>
      <c r="TXD115" s="274"/>
      <c r="TXE115" s="273"/>
      <c r="TXF115" s="273"/>
      <c r="TXG115" s="273"/>
      <c r="TXH115" s="273"/>
      <c r="TXI115" s="274"/>
      <c r="TXJ115" s="273"/>
      <c r="TXK115" s="273"/>
      <c r="TXL115" s="273"/>
      <c r="TXM115" s="273"/>
      <c r="TXN115" s="274"/>
      <c r="TXO115" s="273"/>
      <c r="TXP115" s="273"/>
      <c r="TXQ115" s="273"/>
      <c r="TXR115" s="273"/>
      <c r="TXS115" s="274"/>
      <c r="TXT115" s="273"/>
      <c r="TXU115" s="273"/>
      <c r="TXV115" s="273"/>
      <c r="TXW115" s="273"/>
      <c r="TXX115" s="274"/>
      <c r="TXY115" s="273"/>
      <c r="TXZ115" s="273"/>
      <c r="TYA115" s="273"/>
      <c r="TYB115" s="273"/>
      <c r="TYC115" s="274"/>
      <c r="TYD115" s="273"/>
      <c r="TYE115" s="273"/>
      <c r="TYF115" s="273"/>
      <c r="TYG115" s="273"/>
      <c r="TYH115" s="274"/>
      <c r="TYI115" s="273"/>
      <c r="TYJ115" s="273"/>
      <c r="TYK115" s="273"/>
      <c r="TYL115" s="273"/>
      <c r="TYM115" s="274"/>
      <c r="TYN115" s="273"/>
      <c r="TYO115" s="273"/>
      <c r="TYP115" s="273"/>
      <c r="TYQ115" s="273"/>
      <c r="TYR115" s="274"/>
      <c r="TYS115" s="273"/>
      <c r="TYT115" s="273"/>
      <c r="TYU115" s="273"/>
      <c r="TYV115" s="273"/>
      <c r="TYW115" s="274"/>
      <c r="TYX115" s="273"/>
      <c r="TYY115" s="273"/>
      <c r="TYZ115" s="273"/>
      <c r="TZA115" s="273"/>
      <c r="TZB115" s="274"/>
      <c r="TZC115" s="273"/>
      <c r="TZD115" s="273"/>
      <c r="TZE115" s="273"/>
      <c r="TZF115" s="273"/>
      <c r="TZG115" s="274"/>
      <c r="TZH115" s="273"/>
      <c r="TZI115" s="273"/>
      <c r="TZJ115" s="273"/>
      <c r="TZK115" s="273"/>
      <c r="TZL115" s="274"/>
      <c r="TZM115" s="273"/>
      <c r="TZN115" s="273"/>
      <c r="TZO115" s="273"/>
      <c r="TZP115" s="273"/>
      <c r="TZQ115" s="274"/>
      <c r="TZR115" s="273"/>
      <c r="TZS115" s="273"/>
      <c r="TZT115" s="273"/>
      <c r="TZU115" s="273"/>
      <c r="TZV115" s="274"/>
      <c r="TZW115" s="273"/>
      <c r="TZX115" s="273"/>
      <c r="TZY115" s="273"/>
      <c r="TZZ115" s="273"/>
      <c r="UAA115" s="274"/>
      <c r="UAB115" s="273"/>
      <c r="UAC115" s="273"/>
      <c r="UAD115" s="273"/>
      <c r="UAE115" s="273"/>
      <c r="UAF115" s="274"/>
      <c r="UAG115" s="273"/>
      <c r="UAH115" s="273"/>
      <c r="UAI115" s="273"/>
      <c r="UAJ115" s="273"/>
      <c r="UAK115" s="274"/>
      <c r="UAL115" s="273"/>
      <c r="UAM115" s="273"/>
      <c r="UAN115" s="273"/>
      <c r="UAO115" s="273"/>
      <c r="UAP115" s="274"/>
      <c r="UAQ115" s="273"/>
      <c r="UAR115" s="273"/>
      <c r="UAS115" s="273"/>
      <c r="UAT115" s="273"/>
      <c r="UAU115" s="274"/>
      <c r="UAV115" s="273"/>
      <c r="UAW115" s="273"/>
      <c r="UAX115" s="273"/>
      <c r="UAY115" s="273"/>
      <c r="UAZ115" s="274"/>
      <c r="UBA115" s="273"/>
      <c r="UBB115" s="273"/>
      <c r="UBC115" s="273"/>
      <c r="UBD115" s="273"/>
      <c r="UBE115" s="274"/>
      <c r="UBF115" s="273"/>
      <c r="UBG115" s="273"/>
      <c r="UBH115" s="273"/>
      <c r="UBI115" s="273"/>
      <c r="UBJ115" s="274"/>
      <c r="UBK115" s="273"/>
      <c r="UBL115" s="273"/>
      <c r="UBM115" s="273"/>
      <c r="UBN115" s="273"/>
      <c r="UBO115" s="274"/>
      <c r="UBP115" s="273"/>
      <c r="UBQ115" s="273"/>
      <c r="UBR115" s="273"/>
      <c r="UBS115" s="273"/>
      <c r="UBT115" s="274"/>
      <c r="UBU115" s="273"/>
      <c r="UBV115" s="273"/>
      <c r="UBW115" s="273"/>
      <c r="UBX115" s="273"/>
      <c r="UBY115" s="274"/>
      <c r="UBZ115" s="273"/>
      <c r="UCA115" s="273"/>
      <c r="UCB115" s="273"/>
      <c r="UCC115" s="273"/>
      <c r="UCD115" s="274"/>
      <c r="UCE115" s="273"/>
      <c r="UCF115" s="273"/>
      <c r="UCG115" s="273"/>
      <c r="UCH115" s="273"/>
      <c r="UCI115" s="274"/>
      <c r="UCJ115" s="273"/>
      <c r="UCK115" s="273"/>
      <c r="UCL115" s="273"/>
      <c r="UCM115" s="273"/>
      <c r="UCN115" s="274"/>
      <c r="UCO115" s="273"/>
      <c r="UCP115" s="273"/>
      <c r="UCQ115" s="273"/>
      <c r="UCR115" s="273"/>
      <c r="UCS115" s="274"/>
      <c r="UCT115" s="273"/>
      <c r="UCU115" s="273"/>
      <c r="UCV115" s="273"/>
      <c r="UCW115" s="273"/>
      <c r="UCX115" s="274"/>
      <c r="UCY115" s="273"/>
      <c r="UCZ115" s="273"/>
      <c r="UDA115" s="273"/>
      <c r="UDB115" s="273"/>
      <c r="UDC115" s="274"/>
      <c r="UDD115" s="273"/>
      <c r="UDE115" s="273"/>
      <c r="UDF115" s="273"/>
      <c r="UDG115" s="273"/>
      <c r="UDH115" s="274"/>
      <c r="UDI115" s="273"/>
      <c r="UDJ115" s="273"/>
      <c r="UDK115" s="273"/>
      <c r="UDL115" s="273"/>
      <c r="UDM115" s="274"/>
      <c r="UDN115" s="273"/>
      <c r="UDO115" s="273"/>
      <c r="UDP115" s="273"/>
      <c r="UDQ115" s="273"/>
      <c r="UDR115" s="274"/>
      <c r="UDS115" s="273"/>
      <c r="UDT115" s="273"/>
      <c r="UDU115" s="273"/>
      <c r="UDV115" s="273"/>
      <c r="UDW115" s="274"/>
      <c r="UDX115" s="273"/>
      <c r="UDY115" s="273"/>
      <c r="UDZ115" s="273"/>
      <c r="UEA115" s="273"/>
      <c r="UEB115" s="274"/>
      <c r="UEC115" s="273"/>
      <c r="UED115" s="273"/>
      <c r="UEE115" s="273"/>
      <c r="UEF115" s="273"/>
      <c r="UEG115" s="274"/>
      <c r="UEH115" s="273"/>
      <c r="UEI115" s="273"/>
      <c r="UEJ115" s="273"/>
      <c r="UEK115" s="273"/>
      <c r="UEL115" s="274"/>
      <c r="UEM115" s="273"/>
      <c r="UEN115" s="273"/>
      <c r="UEO115" s="273"/>
      <c r="UEP115" s="273"/>
      <c r="UEQ115" s="274"/>
      <c r="UER115" s="273"/>
      <c r="UES115" s="273"/>
      <c r="UET115" s="273"/>
      <c r="UEU115" s="273"/>
      <c r="UEV115" s="274"/>
      <c r="UEW115" s="273"/>
      <c r="UEX115" s="273"/>
      <c r="UEY115" s="273"/>
      <c r="UEZ115" s="273"/>
      <c r="UFA115" s="274"/>
      <c r="UFB115" s="273"/>
      <c r="UFC115" s="273"/>
      <c r="UFD115" s="273"/>
      <c r="UFE115" s="273"/>
      <c r="UFF115" s="274"/>
      <c r="UFG115" s="273"/>
      <c r="UFH115" s="273"/>
      <c r="UFI115" s="273"/>
      <c r="UFJ115" s="273"/>
      <c r="UFK115" s="274"/>
      <c r="UFL115" s="273"/>
      <c r="UFM115" s="273"/>
      <c r="UFN115" s="273"/>
      <c r="UFO115" s="273"/>
      <c r="UFP115" s="274"/>
      <c r="UFQ115" s="273"/>
      <c r="UFR115" s="273"/>
      <c r="UFS115" s="273"/>
      <c r="UFT115" s="273"/>
      <c r="UFU115" s="274"/>
      <c r="UFV115" s="273"/>
      <c r="UFW115" s="273"/>
      <c r="UFX115" s="273"/>
      <c r="UFY115" s="273"/>
      <c r="UFZ115" s="274"/>
      <c r="UGA115" s="273"/>
      <c r="UGB115" s="273"/>
      <c r="UGC115" s="273"/>
      <c r="UGD115" s="273"/>
      <c r="UGE115" s="274"/>
      <c r="UGF115" s="273"/>
      <c r="UGG115" s="273"/>
      <c r="UGH115" s="273"/>
      <c r="UGI115" s="273"/>
      <c r="UGJ115" s="274"/>
      <c r="UGK115" s="273"/>
      <c r="UGL115" s="273"/>
      <c r="UGM115" s="273"/>
      <c r="UGN115" s="273"/>
      <c r="UGO115" s="274"/>
      <c r="UGP115" s="273"/>
      <c r="UGQ115" s="273"/>
      <c r="UGR115" s="273"/>
      <c r="UGS115" s="273"/>
      <c r="UGT115" s="274"/>
      <c r="UGU115" s="273"/>
      <c r="UGV115" s="273"/>
      <c r="UGW115" s="273"/>
      <c r="UGX115" s="273"/>
      <c r="UGY115" s="274"/>
      <c r="UGZ115" s="273"/>
      <c r="UHA115" s="273"/>
      <c r="UHB115" s="273"/>
      <c r="UHC115" s="273"/>
      <c r="UHD115" s="274"/>
      <c r="UHE115" s="273"/>
      <c r="UHF115" s="273"/>
      <c r="UHG115" s="273"/>
      <c r="UHH115" s="273"/>
      <c r="UHI115" s="274"/>
      <c r="UHJ115" s="273"/>
      <c r="UHK115" s="273"/>
      <c r="UHL115" s="273"/>
      <c r="UHM115" s="273"/>
      <c r="UHN115" s="274"/>
      <c r="UHO115" s="273"/>
      <c r="UHP115" s="273"/>
      <c r="UHQ115" s="273"/>
      <c r="UHR115" s="273"/>
      <c r="UHS115" s="274"/>
      <c r="UHT115" s="273"/>
      <c r="UHU115" s="273"/>
      <c r="UHV115" s="273"/>
      <c r="UHW115" s="273"/>
      <c r="UHX115" s="274"/>
      <c r="UHY115" s="273"/>
      <c r="UHZ115" s="273"/>
      <c r="UIA115" s="273"/>
      <c r="UIB115" s="273"/>
      <c r="UIC115" s="274"/>
      <c r="UID115" s="273"/>
      <c r="UIE115" s="273"/>
      <c r="UIF115" s="273"/>
      <c r="UIG115" s="273"/>
      <c r="UIH115" s="274"/>
      <c r="UII115" s="273"/>
      <c r="UIJ115" s="273"/>
      <c r="UIK115" s="273"/>
      <c r="UIL115" s="273"/>
      <c r="UIM115" s="274"/>
      <c r="UIN115" s="273"/>
      <c r="UIO115" s="273"/>
      <c r="UIP115" s="273"/>
      <c r="UIQ115" s="273"/>
      <c r="UIR115" s="274"/>
      <c r="UIS115" s="273"/>
      <c r="UIT115" s="273"/>
      <c r="UIU115" s="273"/>
      <c r="UIV115" s="273"/>
      <c r="UIW115" s="274"/>
      <c r="UIX115" s="273"/>
      <c r="UIY115" s="273"/>
      <c r="UIZ115" s="273"/>
      <c r="UJA115" s="273"/>
      <c r="UJB115" s="274"/>
      <c r="UJC115" s="273"/>
      <c r="UJD115" s="273"/>
      <c r="UJE115" s="273"/>
      <c r="UJF115" s="273"/>
      <c r="UJG115" s="274"/>
      <c r="UJH115" s="273"/>
      <c r="UJI115" s="273"/>
      <c r="UJJ115" s="273"/>
      <c r="UJK115" s="273"/>
      <c r="UJL115" s="274"/>
      <c r="UJM115" s="273"/>
      <c r="UJN115" s="273"/>
      <c r="UJO115" s="273"/>
      <c r="UJP115" s="273"/>
      <c r="UJQ115" s="274"/>
      <c r="UJR115" s="273"/>
      <c r="UJS115" s="273"/>
      <c r="UJT115" s="273"/>
      <c r="UJU115" s="273"/>
      <c r="UJV115" s="274"/>
      <c r="UJW115" s="273"/>
      <c r="UJX115" s="273"/>
      <c r="UJY115" s="273"/>
      <c r="UJZ115" s="273"/>
      <c r="UKA115" s="274"/>
      <c r="UKB115" s="273"/>
      <c r="UKC115" s="273"/>
      <c r="UKD115" s="273"/>
      <c r="UKE115" s="273"/>
      <c r="UKF115" s="274"/>
      <c r="UKG115" s="273"/>
      <c r="UKH115" s="273"/>
      <c r="UKI115" s="273"/>
      <c r="UKJ115" s="273"/>
      <c r="UKK115" s="274"/>
      <c r="UKL115" s="273"/>
      <c r="UKM115" s="273"/>
      <c r="UKN115" s="273"/>
      <c r="UKO115" s="273"/>
      <c r="UKP115" s="274"/>
      <c r="UKQ115" s="273"/>
      <c r="UKR115" s="273"/>
      <c r="UKS115" s="273"/>
      <c r="UKT115" s="273"/>
      <c r="UKU115" s="274"/>
      <c r="UKV115" s="273"/>
      <c r="UKW115" s="273"/>
      <c r="UKX115" s="273"/>
      <c r="UKY115" s="273"/>
      <c r="UKZ115" s="274"/>
      <c r="ULA115" s="273"/>
      <c r="ULB115" s="273"/>
      <c r="ULC115" s="273"/>
      <c r="ULD115" s="273"/>
      <c r="ULE115" s="274"/>
      <c r="ULF115" s="273"/>
      <c r="ULG115" s="273"/>
      <c r="ULH115" s="273"/>
      <c r="ULI115" s="273"/>
      <c r="ULJ115" s="274"/>
      <c r="ULK115" s="273"/>
      <c r="ULL115" s="273"/>
      <c r="ULM115" s="273"/>
      <c r="ULN115" s="273"/>
      <c r="ULO115" s="274"/>
      <c r="ULP115" s="273"/>
      <c r="ULQ115" s="273"/>
      <c r="ULR115" s="273"/>
      <c r="ULS115" s="273"/>
      <c r="ULT115" s="274"/>
      <c r="ULU115" s="273"/>
      <c r="ULV115" s="273"/>
      <c r="ULW115" s="273"/>
      <c r="ULX115" s="273"/>
      <c r="ULY115" s="274"/>
      <c r="ULZ115" s="273"/>
      <c r="UMA115" s="273"/>
      <c r="UMB115" s="273"/>
      <c r="UMC115" s="273"/>
      <c r="UMD115" s="274"/>
      <c r="UME115" s="273"/>
      <c r="UMF115" s="273"/>
      <c r="UMG115" s="273"/>
      <c r="UMH115" s="273"/>
      <c r="UMI115" s="274"/>
      <c r="UMJ115" s="273"/>
      <c r="UMK115" s="273"/>
      <c r="UML115" s="273"/>
      <c r="UMM115" s="273"/>
      <c r="UMN115" s="274"/>
      <c r="UMO115" s="273"/>
      <c r="UMP115" s="273"/>
      <c r="UMQ115" s="273"/>
      <c r="UMR115" s="273"/>
      <c r="UMS115" s="274"/>
      <c r="UMT115" s="273"/>
      <c r="UMU115" s="273"/>
      <c r="UMV115" s="273"/>
      <c r="UMW115" s="273"/>
      <c r="UMX115" s="274"/>
      <c r="UMY115" s="273"/>
      <c r="UMZ115" s="273"/>
      <c r="UNA115" s="273"/>
      <c r="UNB115" s="273"/>
      <c r="UNC115" s="274"/>
      <c r="UND115" s="273"/>
      <c r="UNE115" s="273"/>
      <c r="UNF115" s="273"/>
      <c r="UNG115" s="273"/>
      <c r="UNH115" s="274"/>
      <c r="UNI115" s="273"/>
      <c r="UNJ115" s="273"/>
      <c r="UNK115" s="273"/>
      <c r="UNL115" s="273"/>
      <c r="UNM115" s="274"/>
      <c r="UNN115" s="273"/>
      <c r="UNO115" s="273"/>
      <c r="UNP115" s="273"/>
      <c r="UNQ115" s="273"/>
      <c r="UNR115" s="274"/>
      <c r="UNS115" s="273"/>
      <c r="UNT115" s="273"/>
      <c r="UNU115" s="273"/>
      <c r="UNV115" s="273"/>
      <c r="UNW115" s="274"/>
      <c r="UNX115" s="273"/>
      <c r="UNY115" s="273"/>
      <c r="UNZ115" s="273"/>
      <c r="UOA115" s="273"/>
      <c r="UOB115" s="274"/>
      <c r="UOC115" s="273"/>
      <c r="UOD115" s="273"/>
      <c r="UOE115" s="273"/>
      <c r="UOF115" s="273"/>
      <c r="UOG115" s="274"/>
      <c r="UOH115" s="273"/>
      <c r="UOI115" s="273"/>
      <c r="UOJ115" s="273"/>
      <c r="UOK115" s="273"/>
      <c r="UOL115" s="274"/>
      <c r="UOM115" s="273"/>
      <c r="UON115" s="273"/>
      <c r="UOO115" s="273"/>
      <c r="UOP115" s="273"/>
      <c r="UOQ115" s="274"/>
      <c r="UOR115" s="273"/>
      <c r="UOS115" s="273"/>
      <c r="UOT115" s="273"/>
      <c r="UOU115" s="273"/>
      <c r="UOV115" s="274"/>
      <c r="UOW115" s="273"/>
      <c r="UOX115" s="273"/>
      <c r="UOY115" s="273"/>
      <c r="UOZ115" s="273"/>
      <c r="UPA115" s="274"/>
      <c r="UPB115" s="273"/>
      <c r="UPC115" s="273"/>
      <c r="UPD115" s="273"/>
      <c r="UPE115" s="273"/>
      <c r="UPF115" s="274"/>
      <c r="UPG115" s="273"/>
      <c r="UPH115" s="273"/>
      <c r="UPI115" s="273"/>
      <c r="UPJ115" s="273"/>
      <c r="UPK115" s="274"/>
      <c r="UPL115" s="273"/>
      <c r="UPM115" s="273"/>
      <c r="UPN115" s="273"/>
      <c r="UPO115" s="273"/>
      <c r="UPP115" s="274"/>
      <c r="UPQ115" s="273"/>
      <c r="UPR115" s="273"/>
      <c r="UPS115" s="273"/>
      <c r="UPT115" s="273"/>
      <c r="UPU115" s="274"/>
      <c r="UPV115" s="273"/>
      <c r="UPW115" s="273"/>
      <c r="UPX115" s="273"/>
      <c r="UPY115" s="273"/>
      <c r="UPZ115" s="274"/>
      <c r="UQA115" s="273"/>
      <c r="UQB115" s="273"/>
      <c r="UQC115" s="273"/>
      <c r="UQD115" s="273"/>
      <c r="UQE115" s="274"/>
      <c r="UQF115" s="273"/>
      <c r="UQG115" s="273"/>
      <c r="UQH115" s="273"/>
      <c r="UQI115" s="273"/>
      <c r="UQJ115" s="274"/>
      <c r="UQK115" s="273"/>
      <c r="UQL115" s="273"/>
      <c r="UQM115" s="273"/>
      <c r="UQN115" s="273"/>
      <c r="UQO115" s="274"/>
      <c r="UQP115" s="273"/>
      <c r="UQQ115" s="273"/>
      <c r="UQR115" s="273"/>
      <c r="UQS115" s="273"/>
      <c r="UQT115" s="274"/>
      <c r="UQU115" s="273"/>
      <c r="UQV115" s="273"/>
      <c r="UQW115" s="273"/>
      <c r="UQX115" s="273"/>
      <c r="UQY115" s="274"/>
      <c r="UQZ115" s="273"/>
      <c r="URA115" s="273"/>
      <c r="URB115" s="273"/>
      <c r="URC115" s="273"/>
      <c r="URD115" s="274"/>
      <c r="URE115" s="273"/>
      <c r="URF115" s="273"/>
      <c r="URG115" s="273"/>
      <c r="URH115" s="273"/>
      <c r="URI115" s="274"/>
      <c r="URJ115" s="273"/>
      <c r="URK115" s="273"/>
      <c r="URL115" s="273"/>
      <c r="URM115" s="273"/>
      <c r="URN115" s="274"/>
      <c r="URO115" s="273"/>
      <c r="URP115" s="273"/>
      <c r="URQ115" s="273"/>
      <c r="URR115" s="273"/>
      <c r="URS115" s="274"/>
      <c r="URT115" s="273"/>
      <c r="URU115" s="273"/>
      <c r="URV115" s="273"/>
      <c r="URW115" s="273"/>
      <c r="URX115" s="274"/>
      <c r="URY115" s="273"/>
      <c r="URZ115" s="273"/>
      <c r="USA115" s="273"/>
      <c r="USB115" s="273"/>
      <c r="USC115" s="274"/>
      <c r="USD115" s="273"/>
      <c r="USE115" s="273"/>
      <c r="USF115" s="273"/>
      <c r="USG115" s="273"/>
      <c r="USH115" s="274"/>
      <c r="USI115" s="273"/>
      <c r="USJ115" s="273"/>
      <c r="USK115" s="273"/>
      <c r="USL115" s="273"/>
      <c r="USM115" s="274"/>
      <c r="USN115" s="273"/>
      <c r="USO115" s="273"/>
      <c r="USP115" s="273"/>
      <c r="USQ115" s="273"/>
      <c r="USR115" s="274"/>
      <c r="USS115" s="273"/>
      <c r="UST115" s="273"/>
      <c r="USU115" s="273"/>
      <c r="USV115" s="273"/>
      <c r="USW115" s="274"/>
      <c r="USX115" s="273"/>
      <c r="USY115" s="273"/>
      <c r="USZ115" s="273"/>
      <c r="UTA115" s="273"/>
      <c r="UTB115" s="274"/>
      <c r="UTC115" s="273"/>
      <c r="UTD115" s="273"/>
      <c r="UTE115" s="273"/>
      <c r="UTF115" s="273"/>
      <c r="UTG115" s="274"/>
      <c r="UTH115" s="273"/>
      <c r="UTI115" s="273"/>
      <c r="UTJ115" s="273"/>
      <c r="UTK115" s="273"/>
      <c r="UTL115" s="274"/>
      <c r="UTM115" s="273"/>
      <c r="UTN115" s="273"/>
      <c r="UTO115" s="273"/>
      <c r="UTP115" s="273"/>
      <c r="UTQ115" s="274"/>
      <c r="UTR115" s="273"/>
      <c r="UTS115" s="273"/>
      <c r="UTT115" s="273"/>
      <c r="UTU115" s="273"/>
      <c r="UTV115" s="274"/>
      <c r="UTW115" s="273"/>
      <c r="UTX115" s="273"/>
      <c r="UTY115" s="273"/>
      <c r="UTZ115" s="273"/>
      <c r="UUA115" s="274"/>
      <c r="UUB115" s="273"/>
      <c r="UUC115" s="273"/>
      <c r="UUD115" s="273"/>
      <c r="UUE115" s="273"/>
      <c r="UUF115" s="274"/>
      <c r="UUG115" s="273"/>
      <c r="UUH115" s="273"/>
      <c r="UUI115" s="273"/>
      <c r="UUJ115" s="273"/>
      <c r="UUK115" s="274"/>
      <c r="UUL115" s="273"/>
      <c r="UUM115" s="273"/>
      <c r="UUN115" s="273"/>
      <c r="UUO115" s="273"/>
      <c r="UUP115" s="274"/>
      <c r="UUQ115" s="273"/>
      <c r="UUR115" s="273"/>
      <c r="UUS115" s="273"/>
      <c r="UUT115" s="273"/>
      <c r="UUU115" s="274"/>
      <c r="UUV115" s="273"/>
      <c r="UUW115" s="273"/>
      <c r="UUX115" s="273"/>
      <c r="UUY115" s="273"/>
      <c r="UUZ115" s="274"/>
      <c r="UVA115" s="273"/>
      <c r="UVB115" s="273"/>
      <c r="UVC115" s="273"/>
      <c r="UVD115" s="273"/>
      <c r="UVE115" s="274"/>
      <c r="UVF115" s="273"/>
      <c r="UVG115" s="273"/>
      <c r="UVH115" s="273"/>
      <c r="UVI115" s="273"/>
      <c r="UVJ115" s="274"/>
      <c r="UVK115" s="273"/>
      <c r="UVL115" s="273"/>
      <c r="UVM115" s="273"/>
      <c r="UVN115" s="273"/>
      <c r="UVO115" s="274"/>
      <c r="UVP115" s="273"/>
      <c r="UVQ115" s="273"/>
      <c r="UVR115" s="273"/>
      <c r="UVS115" s="273"/>
      <c r="UVT115" s="274"/>
      <c r="UVU115" s="273"/>
      <c r="UVV115" s="273"/>
      <c r="UVW115" s="273"/>
      <c r="UVX115" s="273"/>
      <c r="UVY115" s="274"/>
      <c r="UVZ115" s="273"/>
      <c r="UWA115" s="273"/>
      <c r="UWB115" s="273"/>
      <c r="UWC115" s="273"/>
      <c r="UWD115" s="274"/>
      <c r="UWE115" s="273"/>
      <c r="UWF115" s="273"/>
      <c r="UWG115" s="273"/>
      <c r="UWH115" s="273"/>
      <c r="UWI115" s="274"/>
      <c r="UWJ115" s="273"/>
      <c r="UWK115" s="273"/>
      <c r="UWL115" s="273"/>
      <c r="UWM115" s="273"/>
      <c r="UWN115" s="274"/>
      <c r="UWO115" s="273"/>
      <c r="UWP115" s="273"/>
      <c r="UWQ115" s="273"/>
      <c r="UWR115" s="273"/>
      <c r="UWS115" s="274"/>
      <c r="UWT115" s="273"/>
      <c r="UWU115" s="273"/>
      <c r="UWV115" s="273"/>
      <c r="UWW115" s="273"/>
      <c r="UWX115" s="274"/>
      <c r="UWY115" s="273"/>
      <c r="UWZ115" s="273"/>
      <c r="UXA115" s="273"/>
      <c r="UXB115" s="273"/>
      <c r="UXC115" s="274"/>
      <c r="UXD115" s="273"/>
      <c r="UXE115" s="273"/>
      <c r="UXF115" s="273"/>
      <c r="UXG115" s="273"/>
      <c r="UXH115" s="274"/>
      <c r="UXI115" s="273"/>
      <c r="UXJ115" s="273"/>
      <c r="UXK115" s="273"/>
      <c r="UXL115" s="273"/>
      <c r="UXM115" s="274"/>
      <c r="UXN115" s="273"/>
      <c r="UXO115" s="273"/>
      <c r="UXP115" s="273"/>
      <c r="UXQ115" s="273"/>
      <c r="UXR115" s="274"/>
      <c r="UXS115" s="273"/>
      <c r="UXT115" s="273"/>
      <c r="UXU115" s="273"/>
      <c r="UXV115" s="273"/>
      <c r="UXW115" s="274"/>
      <c r="UXX115" s="273"/>
      <c r="UXY115" s="273"/>
      <c r="UXZ115" s="273"/>
      <c r="UYA115" s="273"/>
      <c r="UYB115" s="274"/>
      <c r="UYC115" s="273"/>
      <c r="UYD115" s="273"/>
      <c r="UYE115" s="273"/>
      <c r="UYF115" s="273"/>
      <c r="UYG115" s="274"/>
      <c r="UYH115" s="273"/>
      <c r="UYI115" s="273"/>
      <c r="UYJ115" s="273"/>
      <c r="UYK115" s="273"/>
      <c r="UYL115" s="274"/>
      <c r="UYM115" s="273"/>
      <c r="UYN115" s="273"/>
      <c r="UYO115" s="273"/>
      <c r="UYP115" s="273"/>
      <c r="UYQ115" s="274"/>
      <c r="UYR115" s="273"/>
      <c r="UYS115" s="273"/>
      <c r="UYT115" s="273"/>
      <c r="UYU115" s="273"/>
      <c r="UYV115" s="274"/>
      <c r="UYW115" s="273"/>
      <c r="UYX115" s="273"/>
      <c r="UYY115" s="273"/>
      <c r="UYZ115" s="273"/>
      <c r="UZA115" s="274"/>
      <c r="UZB115" s="273"/>
      <c r="UZC115" s="273"/>
      <c r="UZD115" s="273"/>
      <c r="UZE115" s="273"/>
      <c r="UZF115" s="274"/>
      <c r="UZG115" s="273"/>
      <c r="UZH115" s="273"/>
      <c r="UZI115" s="273"/>
      <c r="UZJ115" s="273"/>
      <c r="UZK115" s="274"/>
      <c r="UZL115" s="273"/>
      <c r="UZM115" s="273"/>
      <c r="UZN115" s="273"/>
      <c r="UZO115" s="273"/>
      <c r="UZP115" s="274"/>
      <c r="UZQ115" s="273"/>
      <c r="UZR115" s="273"/>
      <c r="UZS115" s="273"/>
      <c r="UZT115" s="273"/>
      <c r="UZU115" s="274"/>
      <c r="UZV115" s="273"/>
      <c r="UZW115" s="273"/>
      <c r="UZX115" s="273"/>
      <c r="UZY115" s="273"/>
      <c r="UZZ115" s="274"/>
      <c r="VAA115" s="273"/>
      <c r="VAB115" s="273"/>
      <c r="VAC115" s="273"/>
      <c r="VAD115" s="273"/>
      <c r="VAE115" s="274"/>
      <c r="VAF115" s="273"/>
      <c r="VAG115" s="273"/>
      <c r="VAH115" s="273"/>
      <c r="VAI115" s="273"/>
      <c r="VAJ115" s="274"/>
      <c r="VAK115" s="273"/>
      <c r="VAL115" s="273"/>
      <c r="VAM115" s="273"/>
      <c r="VAN115" s="273"/>
      <c r="VAO115" s="274"/>
      <c r="VAP115" s="273"/>
      <c r="VAQ115" s="273"/>
      <c r="VAR115" s="273"/>
      <c r="VAS115" s="273"/>
      <c r="VAT115" s="274"/>
      <c r="VAU115" s="273"/>
      <c r="VAV115" s="273"/>
      <c r="VAW115" s="273"/>
      <c r="VAX115" s="273"/>
      <c r="VAY115" s="274"/>
      <c r="VAZ115" s="273"/>
      <c r="VBA115" s="273"/>
      <c r="VBB115" s="273"/>
      <c r="VBC115" s="273"/>
      <c r="VBD115" s="274"/>
      <c r="VBE115" s="273"/>
      <c r="VBF115" s="273"/>
      <c r="VBG115" s="273"/>
      <c r="VBH115" s="273"/>
      <c r="VBI115" s="274"/>
      <c r="VBJ115" s="273"/>
      <c r="VBK115" s="273"/>
      <c r="VBL115" s="273"/>
      <c r="VBM115" s="273"/>
      <c r="VBN115" s="274"/>
      <c r="VBO115" s="273"/>
      <c r="VBP115" s="273"/>
      <c r="VBQ115" s="273"/>
      <c r="VBR115" s="273"/>
      <c r="VBS115" s="274"/>
      <c r="VBT115" s="273"/>
      <c r="VBU115" s="273"/>
      <c r="VBV115" s="273"/>
      <c r="VBW115" s="273"/>
      <c r="VBX115" s="274"/>
      <c r="VBY115" s="273"/>
      <c r="VBZ115" s="273"/>
      <c r="VCA115" s="273"/>
      <c r="VCB115" s="273"/>
      <c r="VCC115" s="274"/>
      <c r="VCD115" s="273"/>
      <c r="VCE115" s="273"/>
      <c r="VCF115" s="273"/>
      <c r="VCG115" s="273"/>
      <c r="VCH115" s="274"/>
      <c r="VCI115" s="273"/>
      <c r="VCJ115" s="273"/>
      <c r="VCK115" s="273"/>
      <c r="VCL115" s="273"/>
      <c r="VCM115" s="274"/>
      <c r="VCN115" s="273"/>
      <c r="VCO115" s="273"/>
      <c r="VCP115" s="273"/>
      <c r="VCQ115" s="273"/>
      <c r="VCR115" s="274"/>
      <c r="VCS115" s="273"/>
      <c r="VCT115" s="273"/>
      <c r="VCU115" s="273"/>
      <c r="VCV115" s="273"/>
      <c r="VCW115" s="274"/>
      <c r="VCX115" s="273"/>
      <c r="VCY115" s="273"/>
      <c r="VCZ115" s="273"/>
      <c r="VDA115" s="273"/>
      <c r="VDB115" s="274"/>
      <c r="VDC115" s="273"/>
      <c r="VDD115" s="273"/>
      <c r="VDE115" s="273"/>
      <c r="VDF115" s="273"/>
      <c r="VDG115" s="274"/>
      <c r="VDH115" s="273"/>
      <c r="VDI115" s="273"/>
      <c r="VDJ115" s="273"/>
      <c r="VDK115" s="273"/>
      <c r="VDL115" s="274"/>
      <c r="VDM115" s="273"/>
      <c r="VDN115" s="273"/>
      <c r="VDO115" s="273"/>
      <c r="VDP115" s="273"/>
      <c r="VDQ115" s="274"/>
      <c r="VDR115" s="273"/>
      <c r="VDS115" s="273"/>
      <c r="VDT115" s="273"/>
      <c r="VDU115" s="273"/>
      <c r="VDV115" s="274"/>
      <c r="VDW115" s="273"/>
      <c r="VDX115" s="273"/>
      <c r="VDY115" s="273"/>
      <c r="VDZ115" s="273"/>
      <c r="VEA115" s="274"/>
      <c r="VEB115" s="273"/>
      <c r="VEC115" s="273"/>
      <c r="VED115" s="273"/>
      <c r="VEE115" s="273"/>
      <c r="VEF115" s="274"/>
      <c r="VEG115" s="273"/>
      <c r="VEH115" s="273"/>
      <c r="VEI115" s="273"/>
      <c r="VEJ115" s="273"/>
      <c r="VEK115" s="274"/>
      <c r="VEL115" s="273"/>
      <c r="VEM115" s="273"/>
      <c r="VEN115" s="273"/>
      <c r="VEO115" s="273"/>
      <c r="VEP115" s="274"/>
      <c r="VEQ115" s="273"/>
      <c r="VER115" s="273"/>
      <c r="VES115" s="273"/>
      <c r="VET115" s="273"/>
      <c r="VEU115" s="274"/>
      <c r="VEV115" s="273"/>
      <c r="VEW115" s="273"/>
      <c r="VEX115" s="273"/>
      <c r="VEY115" s="273"/>
      <c r="VEZ115" s="274"/>
      <c r="VFA115" s="273"/>
      <c r="VFB115" s="273"/>
      <c r="VFC115" s="273"/>
      <c r="VFD115" s="273"/>
      <c r="VFE115" s="274"/>
      <c r="VFF115" s="273"/>
      <c r="VFG115" s="273"/>
      <c r="VFH115" s="273"/>
      <c r="VFI115" s="273"/>
      <c r="VFJ115" s="274"/>
      <c r="VFK115" s="273"/>
      <c r="VFL115" s="273"/>
      <c r="VFM115" s="273"/>
      <c r="VFN115" s="273"/>
      <c r="VFO115" s="274"/>
      <c r="VFP115" s="273"/>
      <c r="VFQ115" s="273"/>
      <c r="VFR115" s="273"/>
      <c r="VFS115" s="273"/>
      <c r="VFT115" s="274"/>
      <c r="VFU115" s="273"/>
      <c r="VFV115" s="273"/>
      <c r="VFW115" s="273"/>
      <c r="VFX115" s="273"/>
      <c r="VFY115" s="274"/>
      <c r="VFZ115" s="273"/>
      <c r="VGA115" s="273"/>
      <c r="VGB115" s="273"/>
      <c r="VGC115" s="273"/>
      <c r="VGD115" s="274"/>
      <c r="VGE115" s="273"/>
      <c r="VGF115" s="273"/>
      <c r="VGG115" s="273"/>
      <c r="VGH115" s="273"/>
      <c r="VGI115" s="274"/>
      <c r="VGJ115" s="273"/>
      <c r="VGK115" s="273"/>
      <c r="VGL115" s="273"/>
      <c r="VGM115" s="273"/>
      <c r="VGN115" s="274"/>
      <c r="VGO115" s="273"/>
      <c r="VGP115" s="273"/>
      <c r="VGQ115" s="273"/>
      <c r="VGR115" s="273"/>
      <c r="VGS115" s="274"/>
      <c r="VGT115" s="273"/>
      <c r="VGU115" s="273"/>
      <c r="VGV115" s="273"/>
      <c r="VGW115" s="273"/>
      <c r="VGX115" s="274"/>
      <c r="VGY115" s="273"/>
      <c r="VGZ115" s="273"/>
      <c r="VHA115" s="273"/>
      <c r="VHB115" s="273"/>
      <c r="VHC115" s="274"/>
      <c r="VHD115" s="273"/>
      <c r="VHE115" s="273"/>
      <c r="VHF115" s="273"/>
      <c r="VHG115" s="273"/>
      <c r="VHH115" s="274"/>
      <c r="VHI115" s="273"/>
      <c r="VHJ115" s="273"/>
      <c r="VHK115" s="273"/>
      <c r="VHL115" s="273"/>
      <c r="VHM115" s="274"/>
      <c r="VHN115" s="273"/>
      <c r="VHO115" s="273"/>
      <c r="VHP115" s="273"/>
      <c r="VHQ115" s="273"/>
      <c r="VHR115" s="274"/>
      <c r="VHS115" s="273"/>
      <c r="VHT115" s="273"/>
      <c r="VHU115" s="273"/>
      <c r="VHV115" s="273"/>
      <c r="VHW115" s="274"/>
      <c r="VHX115" s="273"/>
      <c r="VHY115" s="273"/>
      <c r="VHZ115" s="273"/>
      <c r="VIA115" s="273"/>
      <c r="VIB115" s="274"/>
      <c r="VIC115" s="273"/>
      <c r="VID115" s="273"/>
      <c r="VIE115" s="273"/>
      <c r="VIF115" s="273"/>
      <c r="VIG115" s="274"/>
      <c r="VIH115" s="273"/>
      <c r="VII115" s="273"/>
      <c r="VIJ115" s="273"/>
      <c r="VIK115" s="273"/>
      <c r="VIL115" s="274"/>
      <c r="VIM115" s="273"/>
      <c r="VIN115" s="273"/>
      <c r="VIO115" s="273"/>
      <c r="VIP115" s="273"/>
      <c r="VIQ115" s="274"/>
      <c r="VIR115" s="273"/>
      <c r="VIS115" s="273"/>
      <c r="VIT115" s="273"/>
      <c r="VIU115" s="273"/>
      <c r="VIV115" s="274"/>
      <c r="VIW115" s="273"/>
      <c r="VIX115" s="273"/>
      <c r="VIY115" s="273"/>
      <c r="VIZ115" s="273"/>
      <c r="VJA115" s="274"/>
      <c r="VJB115" s="273"/>
      <c r="VJC115" s="273"/>
      <c r="VJD115" s="273"/>
      <c r="VJE115" s="273"/>
      <c r="VJF115" s="274"/>
      <c r="VJG115" s="273"/>
      <c r="VJH115" s="273"/>
      <c r="VJI115" s="273"/>
      <c r="VJJ115" s="273"/>
      <c r="VJK115" s="274"/>
      <c r="VJL115" s="273"/>
      <c r="VJM115" s="273"/>
      <c r="VJN115" s="273"/>
      <c r="VJO115" s="273"/>
      <c r="VJP115" s="274"/>
      <c r="VJQ115" s="273"/>
      <c r="VJR115" s="273"/>
      <c r="VJS115" s="273"/>
      <c r="VJT115" s="273"/>
      <c r="VJU115" s="274"/>
      <c r="VJV115" s="273"/>
      <c r="VJW115" s="273"/>
      <c r="VJX115" s="273"/>
      <c r="VJY115" s="273"/>
      <c r="VJZ115" s="274"/>
      <c r="VKA115" s="273"/>
      <c r="VKB115" s="273"/>
      <c r="VKC115" s="273"/>
      <c r="VKD115" s="273"/>
      <c r="VKE115" s="274"/>
      <c r="VKF115" s="273"/>
      <c r="VKG115" s="273"/>
      <c r="VKH115" s="273"/>
      <c r="VKI115" s="273"/>
      <c r="VKJ115" s="274"/>
      <c r="VKK115" s="273"/>
      <c r="VKL115" s="273"/>
      <c r="VKM115" s="273"/>
      <c r="VKN115" s="273"/>
      <c r="VKO115" s="274"/>
      <c r="VKP115" s="273"/>
      <c r="VKQ115" s="273"/>
      <c r="VKR115" s="273"/>
      <c r="VKS115" s="273"/>
      <c r="VKT115" s="274"/>
      <c r="VKU115" s="273"/>
      <c r="VKV115" s="273"/>
      <c r="VKW115" s="273"/>
      <c r="VKX115" s="273"/>
      <c r="VKY115" s="274"/>
      <c r="VKZ115" s="273"/>
      <c r="VLA115" s="273"/>
      <c r="VLB115" s="273"/>
      <c r="VLC115" s="273"/>
      <c r="VLD115" s="274"/>
      <c r="VLE115" s="273"/>
      <c r="VLF115" s="273"/>
      <c r="VLG115" s="273"/>
      <c r="VLH115" s="273"/>
      <c r="VLI115" s="274"/>
      <c r="VLJ115" s="273"/>
      <c r="VLK115" s="273"/>
      <c r="VLL115" s="273"/>
      <c r="VLM115" s="273"/>
      <c r="VLN115" s="274"/>
      <c r="VLO115" s="273"/>
      <c r="VLP115" s="273"/>
      <c r="VLQ115" s="273"/>
      <c r="VLR115" s="273"/>
      <c r="VLS115" s="274"/>
      <c r="VLT115" s="273"/>
      <c r="VLU115" s="273"/>
      <c r="VLV115" s="273"/>
      <c r="VLW115" s="273"/>
      <c r="VLX115" s="274"/>
      <c r="VLY115" s="273"/>
      <c r="VLZ115" s="273"/>
      <c r="VMA115" s="273"/>
      <c r="VMB115" s="273"/>
      <c r="VMC115" s="274"/>
      <c r="VMD115" s="273"/>
      <c r="VME115" s="273"/>
      <c r="VMF115" s="273"/>
      <c r="VMG115" s="273"/>
      <c r="VMH115" s="274"/>
      <c r="VMI115" s="273"/>
      <c r="VMJ115" s="273"/>
      <c r="VMK115" s="273"/>
      <c r="VML115" s="273"/>
      <c r="VMM115" s="274"/>
      <c r="VMN115" s="273"/>
      <c r="VMO115" s="273"/>
      <c r="VMP115" s="273"/>
      <c r="VMQ115" s="273"/>
      <c r="VMR115" s="274"/>
      <c r="VMS115" s="273"/>
      <c r="VMT115" s="273"/>
      <c r="VMU115" s="273"/>
      <c r="VMV115" s="273"/>
      <c r="VMW115" s="274"/>
      <c r="VMX115" s="273"/>
      <c r="VMY115" s="273"/>
      <c r="VMZ115" s="273"/>
      <c r="VNA115" s="273"/>
      <c r="VNB115" s="274"/>
      <c r="VNC115" s="273"/>
      <c r="VND115" s="273"/>
      <c r="VNE115" s="273"/>
      <c r="VNF115" s="273"/>
      <c r="VNG115" s="274"/>
      <c r="VNH115" s="273"/>
      <c r="VNI115" s="273"/>
      <c r="VNJ115" s="273"/>
      <c r="VNK115" s="273"/>
      <c r="VNL115" s="274"/>
      <c r="VNM115" s="273"/>
      <c r="VNN115" s="273"/>
      <c r="VNO115" s="273"/>
      <c r="VNP115" s="273"/>
      <c r="VNQ115" s="274"/>
      <c r="VNR115" s="273"/>
      <c r="VNS115" s="273"/>
      <c r="VNT115" s="273"/>
      <c r="VNU115" s="273"/>
      <c r="VNV115" s="274"/>
      <c r="VNW115" s="273"/>
      <c r="VNX115" s="273"/>
      <c r="VNY115" s="273"/>
      <c r="VNZ115" s="273"/>
      <c r="VOA115" s="274"/>
      <c r="VOB115" s="273"/>
      <c r="VOC115" s="273"/>
      <c r="VOD115" s="273"/>
      <c r="VOE115" s="273"/>
      <c r="VOF115" s="274"/>
      <c r="VOG115" s="273"/>
      <c r="VOH115" s="273"/>
      <c r="VOI115" s="273"/>
      <c r="VOJ115" s="273"/>
      <c r="VOK115" s="274"/>
      <c r="VOL115" s="273"/>
      <c r="VOM115" s="273"/>
      <c r="VON115" s="273"/>
      <c r="VOO115" s="273"/>
      <c r="VOP115" s="274"/>
      <c r="VOQ115" s="273"/>
      <c r="VOR115" s="273"/>
      <c r="VOS115" s="273"/>
      <c r="VOT115" s="273"/>
      <c r="VOU115" s="274"/>
      <c r="VOV115" s="273"/>
      <c r="VOW115" s="273"/>
      <c r="VOX115" s="273"/>
      <c r="VOY115" s="273"/>
      <c r="VOZ115" s="274"/>
      <c r="VPA115" s="273"/>
      <c r="VPB115" s="273"/>
      <c r="VPC115" s="273"/>
      <c r="VPD115" s="273"/>
      <c r="VPE115" s="274"/>
      <c r="VPF115" s="273"/>
      <c r="VPG115" s="273"/>
      <c r="VPH115" s="273"/>
      <c r="VPI115" s="273"/>
      <c r="VPJ115" s="274"/>
      <c r="VPK115" s="273"/>
      <c r="VPL115" s="273"/>
      <c r="VPM115" s="273"/>
      <c r="VPN115" s="273"/>
      <c r="VPO115" s="274"/>
      <c r="VPP115" s="273"/>
      <c r="VPQ115" s="273"/>
      <c r="VPR115" s="273"/>
      <c r="VPS115" s="273"/>
      <c r="VPT115" s="274"/>
      <c r="VPU115" s="273"/>
      <c r="VPV115" s="273"/>
      <c r="VPW115" s="273"/>
      <c r="VPX115" s="273"/>
      <c r="VPY115" s="274"/>
      <c r="VPZ115" s="273"/>
      <c r="VQA115" s="273"/>
      <c r="VQB115" s="273"/>
      <c r="VQC115" s="273"/>
      <c r="VQD115" s="274"/>
      <c r="VQE115" s="273"/>
      <c r="VQF115" s="273"/>
      <c r="VQG115" s="273"/>
      <c r="VQH115" s="273"/>
      <c r="VQI115" s="274"/>
      <c r="VQJ115" s="273"/>
      <c r="VQK115" s="273"/>
      <c r="VQL115" s="273"/>
      <c r="VQM115" s="273"/>
      <c r="VQN115" s="274"/>
      <c r="VQO115" s="273"/>
      <c r="VQP115" s="273"/>
      <c r="VQQ115" s="273"/>
      <c r="VQR115" s="273"/>
      <c r="VQS115" s="274"/>
      <c r="VQT115" s="273"/>
      <c r="VQU115" s="273"/>
      <c r="VQV115" s="273"/>
      <c r="VQW115" s="273"/>
      <c r="VQX115" s="274"/>
      <c r="VQY115" s="273"/>
      <c r="VQZ115" s="273"/>
      <c r="VRA115" s="273"/>
      <c r="VRB115" s="273"/>
      <c r="VRC115" s="274"/>
      <c r="VRD115" s="273"/>
      <c r="VRE115" s="273"/>
      <c r="VRF115" s="273"/>
      <c r="VRG115" s="273"/>
      <c r="VRH115" s="274"/>
      <c r="VRI115" s="273"/>
      <c r="VRJ115" s="273"/>
      <c r="VRK115" s="273"/>
      <c r="VRL115" s="273"/>
      <c r="VRM115" s="274"/>
      <c r="VRN115" s="273"/>
      <c r="VRO115" s="273"/>
      <c r="VRP115" s="273"/>
      <c r="VRQ115" s="273"/>
      <c r="VRR115" s="274"/>
      <c r="VRS115" s="273"/>
      <c r="VRT115" s="273"/>
      <c r="VRU115" s="273"/>
      <c r="VRV115" s="273"/>
      <c r="VRW115" s="274"/>
      <c r="VRX115" s="273"/>
      <c r="VRY115" s="273"/>
      <c r="VRZ115" s="273"/>
      <c r="VSA115" s="273"/>
      <c r="VSB115" s="274"/>
      <c r="VSC115" s="273"/>
      <c r="VSD115" s="273"/>
      <c r="VSE115" s="273"/>
      <c r="VSF115" s="273"/>
      <c r="VSG115" s="274"/>
      <c r="VSH115" s="273"/>
      <c r="VSI115" s="273"/>
      <c r="VSJ115" s="273"/>
      <c r="VSK115" s="273"/>
      <c r="VSL115" s="274"/>
      <c r="VSM115" s="273"/>
      <c r="VSN115" s="273"/>
      <c r="VSO115" s="273"/>
      <c r="VSP115" s="273"/>
      <c r="VSQ115" s="274"/>
      <c r="VSR115" s="273"/>
      <c r="VSS115" s="273"/>
      <c r="VST115" s="273"/>
      <c r="VSU115" s="273"/>
      <c r="VSV115" s="274"/>
      <c r="VSW115" s="273"/>
      <c r="VSX115" s="273"/>
      <c r="VSY115" s="273"/>
      <c r="VSZ115" s="273"/>
      <c r="VTA115" s="274"/>
      <c r="VTB115" s="273"/>
      <c r="VTC115" s="273"/>
      <c r="VTD115" s="273"/>
      <c r="VTE115" s="273"/>
      <c r="VTF115" s="274"/>
      <c r="VTG115" s="273"/>
      <c r="VTH115" s="273"/>
      <c r="VTI115" s="273"/>
      <c r="VTJ115" s="273"/>
      <c r="VTK115" s="274"/>
      <c r="VTL115" s="273"/>
      <c r="VTM115" s="273"/>
      <c r="VTN115" s="273"/>
      <c r="VTO115" s="273"/>
      <c r="VTP115" s="274"/>
      <c r="VTQ115" s="273"/>
      <c r="VTR115" s="273"/>
      <c r="VTS115" s="273"/>
      <c r="VTT115" s="273"/>
      <c r="VTU115" s="274"/>
      <c r="VTV115" s="273"/>
      <c r="VTW115" s="273"/>
      <c r="VTX115" s="273"/>
      <c r="VTY115" s="273"/>
      <c r="VTZ115" s="274"/>
      <c r="VUA115" s="273"/>
      <c r="VUB115" s="273"/>
      <c r="VUC115" s="273"/>
      <c r="VUD115" s="273"/>
      <c r="VUE115" s="274"/>
      <c r="VUF115" s="273"/>
      <c r="VUG115" s="273"/>
      <c r="VUH115" s="273"/>
      <c r="VUI115" s="273"/>
      <c r="VUJ115" s="274"/>
      <c r="VUK115" s="273"/>
      <c r="VUL115" s="273"/>
      <c r="VUM115" s="273"/>
      <c r="VUN115" s="273"/>
      <c r="VUO115" s="274"/>
      <c r="VUP115" s="273"/>
      <c r="VUQ115" s="273"/>
      <c r="VUR115" s="273"/>
      <c r="VUS115" s="273"/>
      <c r="VUT115" s="274"/>
      <c r="VUU115" s="273"/>
      <c r="VUV115" s="273"/>
      <c r="VUW115" s="273"/>
      <c r="VUX115" s="273"/>
      <c r="VUY115" s="274"/>
      <c r="VUZ115" s="273"/>
      <c r="VVA115" s="273"/>
      <c r="VVB115" s="273"/>
      <c r="VVC115" s="273"/>
      <c r="VVD115" s="274"/>
      <c r="VVE115" s="273"/>
      <c r="VVF115" s="273"/>
      <c r="VVG115" s="273"/>
      <c r="VVH115" s="273"/>
      <c r="VVI115" s="274"/>
      <c r="VVJ115" s="273"/>
      <c r="VVK115" s="273"/>
      <c r="VVL115" s="273"/>
      <c r="VVM115" s="273"/>
      <c r="VVN115" s="274"/>
      <c r="VVO115" s="273"/>
      <c r="VVP115" s="273"/>
      <c r="VVQ115" s="273"/>
      <c r="VVR115" s="273"/>
      <c r="VVS115" s="274"/>
      <c r="VVT115" s="273"/>
      <c r="VVU115" s="273"/>
      <c r="VVV115" s="273"/>
      <c r="VVW115" s="273"/>
      <c r="VVX115" s="274"/>
      <c r="VVY115" s="273"/>
      <c r="VVZ115" s="273"/>
      <c r="VWA115" s="273"/>
      <c r="VWB115" s="273"/>
      <c r="VWC115" s="274"/>
      <c r="VWD115" s="273"/>
      <c r="VWE115" s="273"/>
      <c r="VWF115" s="273"/>
      <c r="VWG115" s="273"/>
      <c r="VWH115" s="274"/>
      <c r="VWI115" s="273"/>
      <c r="VWJ115" s="273"/>
      <c r="VWK115" s="273"/>
      <c r="VWL115" s="273"/>
      <c r="VWM115" s="274"/>
      <c r="VWN115" s="273"/>
      <c r="VWO115" s="273"/>
      <c r="VWP115" s="273"/>
      <c r="VWQ115" s="273"/>
      <c r="VWR115" s="274"/>
      <c r="VWS115" s="273"/>
      <c r="VWT115" s="273"/>
      <c r="VWU115" s="273"/>
      <c r="VWV115" s="273"/>
      <c r="VWW115" s="274"/>
      <c r="VWX115" s="273"/>
      <c r="VWY115" s="273"/>
      <c r="VWZ115" s="273"/>
      <c r="VXA115" s="273"/>
      <c r="VXB115" s="274"/>
      <c r="VXC115" s="273"/>
      <c r="VXD115" s="273"/>
      <c r="VXE115" s="273"/>
      <c r="VXF115" s="273"/>
      <c r="VXG115" s="274"/>
      <c r="VXH115" s="273"/>
      <c r="VXI115" s="273"/>
      <c r="VXJ115" s="273"/>
      <c r="VXK115" s="273"/>
      <c r="VXL115" s="274"/>
      <c r="VXM115" s="273"/>
      <c r="VXN115" s="273"/>
      <c r="VXO115" s="273"/>
      <c r="VXP115" s="273"/>
      <c r="VXQ115" s="274"/>
      <c r="VXR115" s="273"/>
      <c r="VXS115" s="273"/>
      <c r="VXT115" s="273"/>
      <c r="VXU115" s="273"/>
      <c r="VXV115" s="274"/>
      <c r="VXW115" s="273"/>
      <c r="VXX115" s="273"/>
      <c r="VXY115" s="273"/>
      <c r="VXZ115" s="273"/>
      <c r="VYA115" s="274"/>
      <c r="VYB115" s="273"/>
      <c r="VYC115" s="273"/>
      <c r="VYD115" s="273"/>
      <c r="VYE115" s="273"/>
      <c r="VYF115" s="274"/>
      <c r="VYG115" s="273"/>
      <c r="VYH115" s="273"/>
      <c r="VYI115" s="273"/>
      <c r="VYJ115" s="273"/>
      <c r="VYK115" s="274"/>
      <c r="VYL115" s="273"/>
      <c r="VYM115" s="273"/>
      <c r="VYN115" s="273"/>
      <c r="VYO115" s="273"/>
      <c r="VYP115" s="274"/>
      <c r="VYQ115" s="273"/>
      <c r="VYR115" s="273"/>
      <c r="VYS115" s="273"/>
      <c r="VYT115" s="273"/>
      <c r="VYU115" s="274"/>
      <c r="VYV115" s="273"/>
      <c r="VYW115" s="273"/>
      <c r="VYX115" s="273"/>
      <c r="VYY115" s="273"/>
      <c r="VYZ115" s="274"/>
      <c r="VZA115" s="273"/>
      <c r="VZB115" s="273"/>
      <c r="VZC115" s="273"/>
      <c r="VZD115" s="273"/>
      <c r="VZE115" s="274"/>
      <c r="VZF115" s="273"/>
      <c r="VZG115" s="273"/>
      <c r="VZH115" s="273"/>
      <c r="VZI115" s="273"/>
      <c r="VZJ115" s="274"/>
      <c r="VZK115" s="273"/>
      <c r="VZL115" s="273"/>
      <c r="VZM115" s="273"/>
      <c r="VZN115" s="273"/>
      <c r="VZO115" s="274"/>
      <c r="VZP115" s="273"/>
      <c r="VZQ115" s="273"/>
      <c r="VZR115" s="273"/>
      <c r="VZS115" s="273"/>
      <c r="VZT115" s="274"/>
      <c r="VZU115" s="273"/>
      <c r="VZV115" s="273"/>
      <c r="VZW115" s="273"/>
      <c r="VZX115" s="273"/>
      <c r="VZY115" s="274"/>
      <c r="VZZ115" s="273"/>
      <c r="WAA115" s="273"/>
      <c r="WAB115" s="273"/>
      <c r="WAC115" s="273"/>
      <c r="WAD115" s="274"/>
      <c r="WAE115" s="273"/>
      <c r="WAF115" s="273"/>
      <c r="WAG115" s="273"/>
      <c r="WAH115" s="273"/>
      <c r="WAI115" s="274"/>
      <c r="WAJ115" s="273"/>
      <c r="WAK115" s="273"/>
      <c r="WAL115" s="273"/>
      <c r="WAM115" s="273"/>
      <c r="WAN115" s="274"/>
      <c r="WAO115" s="273"/>
      <c r="WAP115" s="273"/>
      <c r="WAQ115" s="273"/>
      <c r="WAR115" s="273"/>
      <c r="WAS115" s="274"/>
      <c r="WAT115" s="273"/>
      <c r="WAU115" s="273"/>
      <c r="WAV115" s="273"/>
      <c r="WAW115" s="273"/>
      <c r="WAX115" s="274"/>
      <c r="WAY115" s="273"/>
      <c r="WAZ115" s="273"/>
      <c r="WBA115" s="273"/>
      <c r="WBB115" s="273"/>
      <c r="WBC115" s="274"/>
      <c r="WBD115" s="273"/>
      <c r="WBE115" s="273"/>
      <c r="WBF115" s="273"/>
      <c r="WBG115" s="273"/>
      <c r="WBH115" s="274"/>
      <c r="WBI115" s="273"/>
      <c r="WBJ115" s="273"/>
      <c r="WBK115" s="273"/>
      <c r="WBL115" s="273"/>
      <c r="WBM115" s="274"/>
      <c r="WBN115" s="273"/>
      <c r="WBO115" s="273"/>
      <c r="WBP115" s="273"/>
      <c r="WBQ115" s="273"/>
      <c r="WBR115" s="274"/>
      <c r="WBS115" s="273"/>
      <c r="WBT115" s="273"/>
      <c r="WBU115" s="273"/>
      <c r="WBV115" s="273"/>
      <c r="WBW115" s="274"/>
      <c r="WBX115" s="273"/>
      <c r="WBY115" s="273"/>
      <c r="WBZ115" s="273"/>
      <c r="WCA115" s="273"/>
      <c r="WCB115" s="274"/>
      <c r="WCC115" s="273"/>
      <c r="WCD115" s="273"/>
      <c r="WCE115" s="273"/>
      <c r="WCF115" s="273"/>
      <c r="WCG115" s="274"/>
      <c r="WCH115" s="273"/>
      <c r="WCI115" s="273"/>
      <c r="WCJ115" s="273"/>
      <c r="WCK115" s="273"/>
      <c r="WCL115" s="274"/>
      <c r="WCM115" s="273"/>
      <c r="WCN115" s="273"/>
      <c r="WCO115" s="273"/>
      <c r="WCP115" s="273"/>
      <c r="WCQ115" s="274"/>
      <c r="WCR115" s="273"/>
      <c r="WCS115" s="273"/>
      <c r="WCT115" s="273"/>
      <c r="WCU115" s="273"/>
      <c r="WCV115" s="274"/>
      <c r="WCW115" s="273"/>
      <c r="WCX115" s="273"/>
      <c r="WCY115" s="273"/>
      <c r="WCZ115" s="273"/>
      <c r="WDA115" s="274"/>
      <c r="WDB115" s="273"/>
      <c r="WDC115" s="273"/>
      <c r="WDD115" s="273"/>
      <c r="WDE115" s="273"/>
      <c r="WDF115" s="274"/>
      <c r="WDG115" s="273"/>
      <c r="WDH115" s="273"/>
      <c r="WDI115" s="273"/>
      <c r="WDJ115" s="273"/>
      <c r="WDK115" s="274"/>
      <c r="WDL115" s="273"/>
      <c r="WDM115" s="273"/>
      <c r="WDN115" s="273"/>
      <c r="WDO115" s="273"/>
      <c r="WDP115" s="274"/>
      <c r="WDQ115" s="273"/>
      <c r="WDR115" s="273"/>
      <c r="WDS115" s="273"/>
      <c r="WDT115" s="273"/>
      <c r="WDU115" s="274"/>
      <c r="WDV115" s="273"/>
      <c r="WDW115" s="273"/>
      <c r="WDX115" s="273"/>
      <c r="WDY115" s="273"/>
      <c r="WDZ115" s="274"/>
      <c r="WEA115" s="273"/>
      <c r="WEB115" s="273"/>
      <c r="WEC115" s="273"/>
      <c r="WED115" s="273"/>
      <c r="WEE115" s="274"/>
      <c r="WEF115" s="273"/>
      <c r="WEG115" s="273"/>
      <c r="WEH115" s="273"/>
      <c r="WEI115" s="273"/>
      <c r="WEJ115" s="274"/>
      <c r="WEK115" s="273"/>
      <c r="WEL115" s="273"/>
      <c r="WEM115" s="273"/>
      <c r="WEN115" s="273"/>
      <c r="WEO115" s="274"/>
      <c r="WEP115" s="273"/>
      <c r="WEQ115" s="273"/>
      <c r="WER115" s="273"/>
      <c r="WES115" s="273"/>
      <c r="WET115" s="274"/>
      <c r="WEU115" s="273"/>
      <c r="WEV115" s="273"/>
      <c r="WEW115" s="273"/>
      <c r="WEX115" s="273"/>
      <c r="WEY115" s="274"/>
      <c r="WEZ115" s="273"/>
      <c r="WFA115" s="273"/>
      <c r="WFB115" s="273"/>
      <c r="WFC115" s="273"/>
      <c r="WFD115" s="274"/>
      <c r="WFE115" s="273"/>
      <c r="WFF115" s="273"/>
      <c r="WFG115" s="273"/>
      <c r="WFH115" s="273"/>
      <c r="WFI115" s="274"/>
      <c r="WFJ115" s="273"/>
      <c r="WFK115" s="273"/>
      <c r="WFL115" s="273"/>
      <c r="WFM115" s="273"/>
      <c r="WFN115" s="274"/>
      <c r="WFO115" s="273"/>
      <c r="WFP115" s="273"/>
      <c r="WFQ115" s="273"/>
      <c r="WFR115" s="273"/>
      <c r="WFS115" s="274"/>
      <c r="WFT115" s="273"/>
      <c r="WFU115" s="273"/>
      <c r="WFV115" s="273"/>
      <c r="WFW115" s="273"/>
      <c r="WFX115" s="274"/>
      <c r="WFY115" s="273"/>
      <c r="WFZ115" s="273"/>
      <c r="WGA115" s="273"/>
      <c r="WGB115" s="273"/>
      <c r="WGC115" s="274"/>
      <c r="WGD115" s="273"/>
      <c r="WGE115" s="273"/>
      <c r="WGF115" s="273"/>
      <c r="WGG115" s="273"/>
      <c r="WGH115" s="274"/>
      <c r="WGI115" s="273"/>
      <c r="WGJ115" s="273"/>
      <c r="WGK115" s="273"/>
      <c r="WGL115" s="273"/>
      <c r="WGM115" s="274"/>
      <c r="WGN115" s="273"/>
      <c r="WGO115" s="273"/>
      <c r="WGP115" s="273"/>
      <c r="WGQ115" s="273"/>
      <c r="WGR115" s="274"/>
      <c r="WGS115" s="273"/>
      <c r="WGT115" s="273"/>
      <c r="WGU115" s="273"/>
      <c r="WGV115" s="273"/>
      <c r="WGW115" s="274"/>
      <c r="WGX115" s="273"/>
      <c r="WGY115" s="273"/>
      <c r="WGZ115" s="273"/>
      <c r="WHA115" s="273"/>
      <c r="WHB115" s="274"/>
      <c r="WHC115" s="273"/>
      <c r="WHD115" s="273"/>
      <c r="WHE115" s="273"/>
      <c r="WHF115" s="273"/>
      <c r="WHG115" s="274"/>
      <c r="WHH115" s="273"/>
      <c r="WHI115" s="273"/>
      <c r="WHJ115" s="273"/>
      <c r="WHK115" s="273"/>
      <c r="WHL115" s="274"/>
      <c r="WHM115" s="273"/>
      <c r="WHN115" s="273"/>
      <c r="WHO115" s="273"/>
      <c r="WHP115" s="273"/>
      <c r="WHQ115" s="274"/>
      <c r="WHR115" s="273"/>
      <c r="WHS115" s="273"/>
      <c r="WHT115" s="273"/>
      <c r="WHU115" s="273"/>
      <c r="WHV115" s="274"/>
      <c r="WHW115" s="273"/>
      <c r="WHX115" s="273"/>
      <c r="WHY115" s="273"/>
      <c r="WHZ115" s="273"/>
      <c r="WIA115" s="274"/>
      <c r="WIB115" s="273"/>
      <c r="WIC115" s="273"/>
      <c r="WID115" s="273"/>
      <c r="WIE115" s="273"/>
      <c r="WIF115" s="274"/>
      <c r="WIG115" s="273"/>
      <c r="WIH115" s="273"/>
      <c r="WII115" s="273"/>
      <c r="WIJ115" s="273"/>
      <c r="WIK115" s="274"/>
      <c r="WIL115" s="273"/>
      <c r="WIM115" s="273"/>
      <c r="WIN115" s="273"/>
      <c r="WIO115" s="273"/>
      <c r="WIP115" s="274"/>
      <c r="WIQ115" s="273"/>
      <c r="WIR115" s="273"/>
      <c r="WIS115" s="273"/>
      <c r="WIT115" s="273"/>
      <c r="WIU115" s="274"/>
      <c r="WIV115" s="273"/>
      <c r="WIW115" s="273"/>
      <c r="WIX115" s="273"/>
      <c r="WIY115" s="273"/>
      <c r="WIZ115" s="274"/>
      <c r="WJA115" s="273"/>
      <c r="WJB115" s="273"/>
      <c r="WJC115" s="273"/>
      <c r="WJD115" s="273"/>
      <c r="WJE115" s="274"/>
      <c r="WJF115" s="273"/>
      <c r="WJG115" s="273"/>
      <c r="WJH115" s="273"/>
      <c r="WJI115" s="273"/>
      <c r="WJJ115" s="274"/>
      <c r="WJK115" s="273"/>
      <c r="WJL115" s="273"/>
      <c r="WJM115" s="273"/>
      <c r="WJN115" s="273"/>
      <c r="WJO115" s="274"/>
      <c r="WJP115" s="273"/>
      <c r="WJQ115" s="273"/>
      <c r="WJR115" s="273"/>
      <c r="WJS115" s="273"/>
      <c r="WJT115" s="274"/>
      <c r="WJU115" s="273"/>
      <c r="WJV115" s="273"/>
      <c r="WJW115" s="273"/>
      <c r="WJX115" s="273"/>
      <c r="WJY115" s="274"/>
      <c r="WJZ115" s="273"/>
      <c r="WKA115" s="273"/>
      <c r="WKB115" s="273"/>
      <c r="WKC115" s="273"/>
      <c r="WKD115" s="274"/>
      <c r="WKE115" s="273"/>
      <c r="WKF115" s="273"/>
      <c r="WKG115" s="273"/>
      <c r="WKH115" s="273"/>
      <c r="WKI115" s="274"/>
      <c r="WKJ115" s="273"/>
      <c r="WKK115" s="273"/>
      <c r="WKL115" s="273"/>
      <c r="WKM115" s="273"/>
      <c r="WKN115" s="274"/>
      <c r="WKO115" s="273"/>
      <c r="WKP115" s="273"/>
      <c r="WKQ115" s="273"/>
      <c r="WKR115" s="273"/>
      <c r="WKS115" s="274"/>
      <c r="WKT115" s="273"/>
      <c r="WKU115" s="273"/>
      <c r="WKV115" s="273"/>
      <c r="WKW115" s="273"/>
      <c r="WKX115" s="274"/>
      <c r="WKY115" s="273"/>
      <c r="WKZ115" s="273"/>
      <c r="WLA115" s="273"/>
      <c r="WLB115" s="273"/>
      <c r="WLC115" s="274"/>
      <c r="WLD115" s="273"/>
      <c r="WLE115" s="273"/>
      <c r="WLF115" s="273"/>
      <c r="WLG115" s="273"/>
      <c r="WLH115" s="274"/>
      <c r="WLI115" s="273"/>
      <c r="WLJ115" s="273"/>
      <c r="WLK115" s="273"/>
      <c r="WLL115" s="273"/>
      <c r="WLM115" s="274"/>
      <c r="WLN115" s="273"/>
      <c r="WLO115" s="273"/>
      <c r="WLP115" s="273"/>
      <c r="WLQ115" s="273"/>
      <c r="WLR115" s="274"/>
      <c r="WLS115" s="273"/>
      <c r="WLT115" s="273"/>
      <c r="WLU115" s="273"/>
      <c r="WLV115" s="273"/>
      <c r="WLW115" s="274"/>
      <c r="WLX115" s="273"/>
      <c r="WLY115" s="273"/>
      <c r="WLZ115" s="273"/>
      <c r="WMA115" s="273"/>
      <c r="WMB115" s="274"/>
      <c r="WMC115" s="273"/>
      <c r="WMD115" s="273"/>
      <c r="WME115" s="273"/>
      <c r="WMF115" s="273"/>
      <c r="WMG115" s="274"/>
      <c r="WMH115" s="273"/>
      <c r="WMI115" s="273"/>
      <c r="WMJ115" s="273"/>
      <c r="WMK115" s="273"/>
      <c r="WML115" s="274"/>
      <c r="WMM115" s="273"/>
      <c r="WMN115" s="273"/>
      <c r="WMO115" s="273"/>
      <c r="WMP115" s="273"/>
      <c r="WMQ115" s="274"/>
      <c r="WMR115" s="273"/>
      <c r="WMS115" s="273"/>
      <c r="WMT115" s="273"/>
      <c r="WMU115" s="273"/>
      <c r="WMV115" s="274"/>
      <c r="WMW115" s="273"/>
      <c r="WMX115" s="273"/>
      <c r="WMY115" s="273"/>
      <c r="WMZ115" s="273"/>
      <c r="WNA115" s="274"/>
      <c r="WNB115" s="273"/>
      <c r="WNC115" s="273"/>
      <c r="WND115" s="273"/>
      <c r="WNE115" s="273"/>
      <c r="WNF115" s="274"/>
      <c r="WNG115" s="273"/>
      <c r="WNH115" s="273"/>
      <c r="WNI115" s="273"/>
      <c r="WNJ115" s="273"/>
      <c r="WNK115" s="274"/>
      <c r="WNL115" s="273"/>
      <c r="WNM115" s="273"/>
      <c r="WNN115" s="273"/>
      <c r="WNO115" s="273"/>
      <c r="WNP115" s="274"/>
      <c r="WNQ115" s="273"/>
      <c r="WNR115" s="273"/>
      <c r="WNS115" s="273"/>
      <c r="WNT115" s="273"/>
      <c r="WNU115" s="274"/>
      <c r="WNV115" s="273"/>
      <c r="WNW115" s="273"/>
      <c r="WNX115" s="273"/>
      <c r="WNY115" s="273"/>
      <c r="WNZ115" s="274"/>
      <c r="WOA115" s="273"/>
      <c r="WOB115" s="273"/>
      <c r="WOC115" s="273"/>
      <c r="WOD115" s="273"/>
      <c r="WOE115" s="274"/>
      <c r="WOF115" s="273"/>
      <c r="WOG115" s="273"/>
      <c r="WOH115" s="273"/>
      <c r="WOI115" s="273"/>
      <c r="WOJ115" s="274"/>
      <c r="WOK115" s="273"/>
      <c r="WOL115" s="273"/>
      <c r="WOM115" s="273"/>
      <c r="WON115" s="273"/>
      <c r="WOO115" s="274"/>
      <c r="WOP115" s="273"/>
      <c r="WOQ115" s="273"/>
      <c r="WOR115" s="273"/>
      <c r="WOS115" s="273"/>
      <c r="WOT115" s="274"/>
      <c r="WOU115" s="273"/>
      <c r="WOV115" s="273"/>
      <c r="WOW115" s="273"/>
      <c r="WOX115" s="273"/>
      <c r="WOY115" s="274"/>
      <c r="WOZ115" s="273"/>
      <c r="WPA115" s="273"/>
      <c r="WPB115" s="273"/>
      <c r="WPC115" s="273"/>
      <c r="WPD115" s="274"/>
      <c r="WPE115" s="273"/>
      <c r="WPF115" s="273"/>
      <c r="WPG115" s="273"/>
      <c r="WPH115" s="273"/>
      <c r="WPI115" s="274"/>
      <c r="WPJ115" s="273"/>
      <c r="WPK115" s="273"/>
      <c r="WPL115" s="273"/>
      <c r="WPM115" s="273"/>
      <c r="WPN115" s="274"/>
      <c r="WPO115" s="273"/>
      <c r="WPP115" s="273"/>
      <c r="WPQ115" s="273"/>
      <c r="WPR115" s="273"/>
      <c r="WPS115" s="274"/>
      <c r="WPT115" s="273"/>
      <c r="WPU115" s="273"/>
      <c r="WPV115" s="273"/>
      <c r="WPW115" s="273"/>
      <c r="WPX115" s="274"/>
      <c r="WPY115" s="273"/>
      <c r="WPZ115" s="273"/>
      <c r="WQA115" s="273"/>
      <c r="WQB115" s="273"/>
      <c r="WQC115" s="274"/>
      <c r="WQD115" s="273"/>
      <c r="WQE115" s="273"/>
      <c r="WQF115" s="273"/>
      <c r="WQG115" s="273"/>
      <c r="WQH115" s="274"/>
      <c r="WQI115" s="273"/>
      <c r="WQJ115" s="273"/>
      <c r="WQK115" s="273"/>
      <c r="WQL115" s="273"/>
      <c r="WQM115" s="274"/>
      <c r="WQN115" s="273"/>
      <c r="WQO115" s="273"/>
      <c r="WQP115" s="273"/>
      <c r="WQQ115" s="273"/>
      <c r="WQR115" s="274"/>
      <c r="WQS115" s="273"/>
      <c r="WQT115" s="273"/>
      <c r="WQU115" s="273"/>
      <c r="WQV115" s="273"/>
      <c r="WQW115" s="274"/>
      <c r="WQX115" s="273"/>
      <c r="WQY115" s="273"/>
      <c r="WQZ115" s="273"/>
      <c r="WRA115" s="273"/>
      <c r="WRB115" s="274"/>
      <c r="WRC115" s="273"/>
      <c r="WRD115" s="273"/>
      <c r="WRE115" s="273"/>
      <c r="WRF115" s="273"/>
      <c r="WRG115" s="274"/>
      <c r="WRH115" s="273"/>
      <c r="WRI115" s="273"/>
      <c r="WRJ115" s="273"/>
      <c r="WRK115" s="273"/>
      <c r="WRL115" s="274"/>
      <c r="WRM115" s="273"/>
      <c r="WRN115" s="273"/>
      <c r="WRO115" s="273"/>
      <c r="WRP115" s="273"/>
      <c r="WRQ115" s="274"/>
      <c r="WRR115" s="273"/>
      <c r="WRS115" s="273"/>
      <c r="WRT115" s="273"/>
      <c r="WRU115" s="273"/>
      <c r="WRV115" s="274"/>
      <c r="WRW115" s="273"/>
      <c r="WRX115" s="273"/>
      <c r="WRY115" s="273"/>
      <c r="WRZ115" s="273"/>
      <c r="WSA115" s="274"/>
      <c r="WSB115" s="273"/>
      <c r="WSC115" s="273"/>
      <c r="WSD115" s="273"/>
      <c r="WSE115" s="273"/>
      <c r="WSF115" s="274"/>
      <c r="WSG115" s="273"/>
      <c r="WSH115" s="273"/>
      <c r="WSI115" s="273"/>
      <c r="WSJ115" s="273"/>
      <c r="WSK115" s="274"/>
      <c r="WSL115" s="273"/>
      <c r="WSM115" s="273"/>
      <c r="WSN115" s="273"/>
      <c r="WSO115" s="273"/>
      <c r="WSP115" s="274"/>
      <c r="WSQ115" s="273"/>
      <c r="WSR115" s="273"/>
      <c r="WSS115" s="273"/>
      <c r="WST115" s="273"/>
      <c r="WSU115" s="274"/>
      <c r="WSV115" s="273"/>
      <c r="WSW115" s="273"/>
      <c r="WSX115" s="273"/>
      <c r="WSY115" s="273"/>
      <c r="WSZ115" s="274"/>
      <c r="WTA115" s="273"/>
      <c r="WTB115" s="273"/>
      <c r="WTC115" s="273"/>
      <c r="WTD115" s="273"/>
      <c r="WTE115" s="274"/>
      <c r="WTF115" s="273"/>
      <c r="WTG115" s="273"/>
      <c r="WTH115" s="273"/>
      <c r="WTI115" s="273"/>
      <c r="WTJ115" s="274"/>
      <c r="WTK115" s="273"/>
      <c r="WTL115" s="273"/>
      <c r="WTM115" s="273"/>
      <c r="WTN115" s="273"/>
      <c r="WTO115" s="274"/>
      <c r="WTP115" s="273"/>
      <c r="WTQ115" s="273"/>
      <c r="WTR115" s="273"/>
      <c r="WTS115" s="273"/>
      <c r="WTT115" s="274"/>
      <c r="WTU115" s="273"/>
      <c r="WTV115" s="273"/>
      <c r="WTW115" s="273"/>
      <c r="WTX115" s="273"/>
      <c r="WTY115" s="274"/>
      <c r="WTZ115" s="273"/>
      <c r="WUA115" s="273"/>
      <c r="WUB115" s="273"/>
      <c r="WUC115" s="273"/>
      <c r="WUD115" s="274"/>
      <c r="WUE115" s="273"/>
      <c r="WUF115" s="273"/>
      <c r="WUG115" s="273"/>
      <c r="WUH115" s="273"/>
      <c r="WUI115" s="274"/>
      <c r="WUJ115" s="273"/>
      <c r="WUK115" s="273"/>
      <c r="WUL115" s="273"/>
      <c r="WUM115" s="273"/>
      <c r="WUN115" s="274"/>
      <c r="WUO115" s="273"/>
      <c r="WUP115" s="273"/>
      <c r="WUQ115" s="273"/>
      <c r="WUR115" s="273"/>
      <c r="WUS115" s="274"/>
      <c r="WUT115" s="273"/>
      <c r="WUU115" s="273"/>
      <c r="WUV115" s="273"/>
      <c r="WUW115" s="273"/>
      <c r="WUX115" s="274"/>
      <c r="WUY115" s="273"/>
      <c r="WUZ115" s="273"/>
      <c r="WVA115" s="273"/>
      <c r="WVB115" s="273"/>
      <c r="WVC115" s="274"/>
      <c r="WVD115" s="273"/>
      <c r="WVE115" s="273"/>
      <c r="WVF115" s="273"/>
      <c r="WVG115" s="273"/>
      <c r="WVH115" s="274"/>
      <c r="WVI115" s="273"/>
      <c r="WVJ115" s="273"/>
      <c r="WVK115" s="273"/>
      <c r="WVL115" s="273"/>
      <c r="WVM115" s="274"/>
      <c r="WVN115" s="273"/>
      <c r="WVO115" s="273"/>
      <c r="WVP115" s="273"/>
      <c r="WVQ115" s="273"/>
      <c r="WVR115" s="274"/>
      <c r="WVS115" s="273"/>
      <c r="WVT115" s="273"/>
      <c r="WVU115" s="273"/>
      <c r="WVV115" s="273"/>
      <c r="WVW115" s="274"/>
      <c r="WVX115" s="273"/>
      <c r="WVY115" s="273"/>
      <c r="WVZ115" s="273"/>
      <c r="WWA115" s="273"/>
      <c r="WWB115" s="274"/>
      <c r="WWC115" s="273"/>
      <c r="WWD115" s="273"/>
      <c r="WWE115" s="273"/>
      <c r="WWF115" s="273"/>
      <c r="WWG115" s="274"/>
      <c r="WWH115" s="273"/>
      <c r="WWI115" s="273"/>
      <c r="WWJ115" s="273"/>
      <c r="WWK115" s="273"/>
      <c r="WWL115" s="274"/>
      <c r="WWM115" s="273"/>
      <c r="WWN115" s="273"/>
      <c r="WWO115" s="273"/>
      <c r="WWP115" s="273"/>
      <c r="WWQ115" s="274"/>
      <c r="WWR115" s="273"/>
      <c r="WWS115" s="273"/>
      <c r="WWT115" s="273"/>
      <c r="WWU115" s="273"/>
      <c r="WWV115" s="274"/>
      <c r="WWW115" s="273"/>
      <c r="WWX115" s="273"/>
      <c r="WWY115" s="273"/>
      <c r="WWZ115" s="273"/>
      <c r="WXA115" s="274"/>
      <c r="WXB115" s="273"/>
      <c r="WXC115" s="273"/>
      <c r="WXD115" s="273"/>
      <c r="WXE115" s="273"/>
      <c r="WXF115" s="274"/>
      <c r="WXG115" s="273"/>
      <c r="WXH115" s="273"/>
      <c r="WXI115" s="273"/>
      <c r="WXJ115" s="273"/>
      <c r="WXK115" s="274"/>
      <c r="WXL115" s="273"/>
      <c r="WXM115" s="273"/>
      <c r="WXN115" s="273"/>
      <c r="WXO115" s="273"/>
      <c r="WXP115" s="274"/>
      <c r="WXQ115" s="273"/>
      <c r="WXR115" s="273"/>
      <c r="WXS115" s="273"/>
      <c r="WXT115" s="273"/>
      <c r="WXU115" s="274"/>
      <c r="WXV115" s="273"/>
      <c r="WXW115" s="273"/>
      <c r="WXX115" s="273"/>
      <c r="WXY115" s="273"/>
      <c r="WXZ115" s="274"/>
      <c r="WYA115" s="273"/>
      <c r="WYB115" s="273"/>
      <c r="WYC115" s="273"/>
      <c r="WYD115" s="273"/>
      <c r="WYE115" s="274"/>
      <c r="WYF115" s="273"/>
      <c r="WYG115" s="273"/>
      <c r="WYH115" s="273"/>
      <c r="WYI115" s="273"/>
      <c r="WYJ115" s="274"/>
      <c r="WYK115" s="273"/>
      <c r="WYL115" s="273"/>
      <c r="WYM115" s="273"/>
      <c r="WYN115" s="273"/>
      <c r="WYO115" s="274"/>
      <c r="WYP115" s="273"/>
      <c r="WYQ115" s="273"/>
      <c r="WYR115" s="273"/>
      <c r="WYS115" s="273"/>
      <c r="WYT115" s="274"/>
      <c r="WYU115" s="273"/>
      <c r="WYV115" s="273"/>
      <c r="WYW115" s="273"/>
      <c r="WYX115" s="273"/>
      <c r="WYY115" s="274"/>
      <c r="WYZ115" s="273"/>
      <c r="WZA115" s="273"/>
      <c r="WZB115" s="273"/>
      <c r="WZC115" s="273"/>
      <c r="WZD115" s="274"/>
      <c r="WZE115" s="273"/>
      <c r="WZF115" s="273"/>
      <c r="WZG115" s="273"/>
      <c r="WZH115" s="273"/>
      <c r="WZI115" s="274"/>
      <c r="WZJ115" s="273"/>
      <c r="WZK115" s="273"/>
      <c r="WZL115" s="273"/>
      <c r="WZM115" s="273"/>
      <c r="WZN115" s="274"/>
      <c r="WZO115" s="273"/>
      <c r="WZP115" s="273"/>
      <c r="WZQ115" s="273"/>
      <c r="WZR115" s="273"/>
      <c r="WZS115" s="274"/>
      <c r="WZT115" s="273"/>
      <c r="WZU115" s="273"/>
      <c r="WZV115" s="273"/>
      <c r="WZW115" s="273"/>
      <c r="WZX115" s="274"/>
      <c r="WZY115" s="273"/>
      <c r="WZZ115" s="273"/>
      <c r="XAA115" s="273"/>
      <c r="XAB115" s="273"/>
      <c r="XAC115" s="274"/>
      <c r="XAD115" s="273"/>
      <c r="XAE115" s="273"/>
      <c r="XAF115" s="273"/>
      <c r="XAG115" s="273"/>
      <c r="XAH115" s="274"/>
      <c r="XAI115" s="273"/>
      <c r="XAJ115" s="273"/>
      <c r="XAK115" s="273"/>
      <c r="XAL115" s="273"/>
      <c r="XAM115" s="274"/>
      <c r="XAN115" s="273"/>
      <c r="XAO115" s="273"/>
      <c r="XAP115" s="273"/>
      <c r="XAQ115" s="273"/>
      <c r="XAR115" s="274"/>
      <c r="XAS115" s="273"/>
      <c r="XAT115" s="273"/>
      <c r="XAU115" s="273"/>
      <c r="XAV115" s="273"/>
      <c r="XAW115" s="274"/>
      <c r="XAX115" s="273"/>
      <c r="XAY115" s="273"/>
      <c r="XAZ115" s="273"/>
      <c r="XBA115" s="273"/>
      <c r="XBB115" s="274"/>
      <c r="XBC115" s="273"/>
      <c r="XBD115" s="273"/>
      <c r="XBE115" s="273"/>
      <c r="XBF115" s="273"/>
      <c r="XBG115" s="274"/>
      <c r="XBH115" s="273"/>
      <c r="XBI115" s="273"/>
      <c r="XBJ115" s="273"/>
      <c r="XBK115" s="273"/>
      <c r="XBL115" s="274"/>
      <c r="XBM115" s="273"/>
      <c r="XBN115" s="273"/>
      <c r="XBO115" s="273"/>
      <c r="XBP115" s="273"/>
      <c r="XBQ115" s="274"/>
      <c r="XBR115" s="273"/>
      <c r="XBS115" s="273"/>
      <c r="XBT115" s="273"/>
      <c r="XBU115" s="273"/>
      <c r="XBV115" s="274"/>
      <c r="XBW115" s="273"/>
      <c r="XBX115" s="273"/>
      <c r="XBY115" s="273"/>
      <c r="XBZ115" s="273"/>
      <c r="XCA115" s="274"/>
      <c r="XCB115" s="273"/>
      <c r="XCC115" s="273"/>
      <c r="XCD115" s="273"/>
      <c r="XCE115" s="273"/>
      <c r="XCF115" s="274"/>
      <c r="XCG115" s="273"/>
      <c r="XCH115" s="273"/>
      <c r="XCI115" s="273"/>
      <c r="XCJ115" s="273"/>
      <c r="XCK115" s="274"/>
      <c r="XCL115" s="273"/>
      <c r="XCM115" s="273"/>
      <c r="XCN115" s="273"/>
      <c r="XCO115" s="273"/>
      <c r="XCP115" s="274"/>
      <c r="XCQ115" s="273"/>
      <c r="XCR115" s="273"/>
      <c r="XCS115" s="273"/>
      <c r="XCT115" s="273"/>
      <c r="XCU115" s="274"/>
      <c r="XCV115" s="273"/>
      <c r="XCW115" s="273"/>
      <c r="XCX115" s="273"/>
      <c r="XCY115" s="273"/>
      <c r="XCZ115" s="274"/>
      <c r="XDA115" s="273"/>
      <c r="XDB115" s="273"/>
      <c r="XDC115" s="273"/>
      <c r="XDD115" s="273"/>
      <c r="XDE115" s="274"/>
      <c r="XDF115" s="273"/>
      <c r="XDG115" s="273"/>
      <c r="XDH115" s="273"/>
      <c r="XDI115" s="273"/>
      <c r="XDJ115" s="274"/>
      <c r="XDK115" s="273"/>
      <c r="XDL115" s="273"/>
      <c r="XDM115" s="273"/>
      <c r="XDN115" s="273"/>
      <c r="XDO115" s="274"/>
      <c r="XDP115" s="273"/>
      <c r="XDQ115" s="273"/>
      <c r="XDR115" s="273"/>
      <c r="XDS115" s="273"/>
      <c r="XDT115" s="274"/>
      <c r="XDU115" s="273"/>
      <c r="XDV115" s="273"/>
      <c r="XDW115" s="273"/>
      <c r="XDX115" s="273"/>
      <c r="XDY115" s="274"/>
      <c r="XDZ115" s="273"/>
      <c r="XEA115" s="273"/>
      <c r="XEB115" s="273"/>
      <c r="XEC115" s="273"/>
      <c r="XED115" s="274"/>
      <c r="XEE115" s="273"/>
      <c r="XEF115" s="273"/>
      <c r="XEG115" s="273"/>
      <c r="XEH115" s="273"/>
      <c r="XEI115" s="274"/>
      <c r="XEJ115" s="273"/>
      <c r="XEK115" s="273"/>
      <c r="XEL115" s="273"/>
      <c r="XEM115" s="273"/>
      <c r="XEN115" s="274"/>
      <c r="XEO115" s="273"/>
      <c r="XEP115" s="273"/>
      <c r="XEQ115" s="273"/>
      <c r="XER115" s="273"/>
      <c r="XES115" s="274"/>
      <c r="XET115" s="273"/>
      <c r="XEU115" s="273"/>
      <c r="XEV115" s="273"/>
      <c r="XEW115" s="273"/>
      <c r="XEX115" s="274"/>
      <c r="XEY115" s="273"/>
      <c r="XEZ115" s="273"/>
      <c r="XFA115" s="273"/>
      <c r="XFB115" s="273"/>
    </row>
    <row r="116" spans="1:16382" ht="29.25" outlineLevel="1" thickTop="1" x14ac:dyDescent="0.25">
      <c r="A116" s="104" t="s">
        <v>168</v>
      </c>
      <c r="B116" s="5">
        <v>1</v>
      </c>
      <c r="C116" s="5" t="s">
        <v>419</v>
      </c>
      <c r="D116" s="79">
        <f>W!E7</f>
        <v>0</v>
      </c>
      <c r="E116" s="79"/>
      <c r="F116" s="79"/>
      <c r="G116" s="50"/>
      <c r="H116" s="50"/>
      <c r="I116" s="37"/>
    </row>
    <row r="117" spans="1:16382" ht="28.5" outlineLevel="1" x14ac:dyDescent="0.25">
      <c r="A117" s="265" t="s">
        <v>169</v>
      </c>
      <c r="B117" s="80">
        <v>2</v>
      </c>
      <c r="C117" s="80" t="s">
        <v>420</v>
      </c>
      <c r="D117" s="81">
        <f>W!E8</f>
        <v>0</v>
      </c>
      <c r="E117" s="81"/>
      <c r="F117" s="81"/>
      <c r="G117" s="47"/>
      <c r="H117" s="47"/>
      <c r="I117" s="37"/>
    </row>
    <row r="118" spans="1:16382" ht="28.5" outlineLevel="1" x14ac:dyDescent="0.25">
      <c r="A118" s="266"/>
      <c r="B118" s="80">
        <v>3</v>
      </c>
      <c r="C118" s="80" t="s">
        <v>421</v>
      </c>
      <c r="D118" s="81">
        <f>W!E9</f>
        <v>0</v>
      </c>
      <c r="E118" s="81"/>
      <c r="F118" s="81"/>
      <c r="G118" s="47"/>
      <c r="H118" s="47"/>
      <c r="I118" s="37"/>
    </row>
    <row r="119" spans="1:16382" ht="15" outlineLevel="1" x14ac:dyDescent="0.25">
      <c r="A119" s="266"/>
      <c r="B119" s="80">
        <v>4</v>
      </c>
      <c r="C119" s="80" t="s">
        <v>422</v>
      </c>
      <c r="D119" s="81">
        <f>W!E10</f>
        <v>0</v>
      </c>
      <c r="E119" s="81"/>
      <c r="F119" s="81"/>
      <c r="G119" s="47"/>
      <c r="H119" s="47"/>
      <c r="I119" s="37"/>
    </row>
    <row r="120" spans="1:16382" ht="29.25" outlineLevel="1" thickBot="1" x14ac:dyDescent="0.3">
      <c r="A120" s="267"/>
      <c r="B120" s="2">
        <v>5</v>
      </c>
      <c r="C120" s="2" t="s">
        <v>423</v>
      </c>
      <c r="D120" s="82">
        <f>W!E11</f>
        <v>0</v>
      </c>
      <c r="E120" s="82"/>
      <c r="F120" s="82"/>
      <c r="G120" s="49"/>
      <c r="H120" s="49"/>
      <c r="I120" s="37"/>
    </row>
    <row r="121" spans="1:16382" ht="28.5" outlineLevel="1" x14ac:dyDescent="0.25">
      <c r="A121" s="105" t="s">
        <v>170</v>
      </c>
      <c r="B121" s="3">
        <v>6</v>
      </c>
      <c r="C121" s="3" t="s">
        <v>424</v>
      </c>
      <c r="D121" s="90">
        <f>W!E12</f>
        <v>0</v>
      </c>
      <c r="E121" s="90"/>
      <c r="F121" s="90"/>
      <c r="G121" s="50"/>
      <c r="H121" s="50"/>
      <c r="I121" s="37"/>
    </row>
    <row r="122" spans="1:16382" ht="28.5" outlineLevel="1" x14ac:dyDescent="0.25">
      <c r="A122" s="265" t="s">
        <v>171</v>
      </c>
      <c r="B122" s="80">
        <v>7</v>
      </c>
      <c r="C122" s="80" t="s">
        <v>172</v>
      </c>
      <c r="D122" s="81">
        <f>W!E13</f>
        <v>0</v>
      </c>
      <c r="E122" s="81"/>
      <c r="F122" s="81"/>
      <c r="G122" s="47"/>
      <c r="H122" s="47"/>
      <c r="I122" s="37"/>
    </row>
    <row r="123" spans="1:16382" ht="29.25" outlineLevel="1" thickBot="1" x14ac:dyDescent="0.3">
      <c r="A123" s="267"/>
      <c r="B123" s="2">
        <v>8</v>
      </c>
      <c r="C123" s="2" t="s">
        <v>173</v>
      </c>
      <c r="D123" s="82">
        <f>W!E14</f>
        <v>0</v>
      </c>
      <c r="E123" s="82"/>
      <c r="F123" s="82"/>
      <c r="G123" s="49"/>
      <c r="H123" s="49"/>
      <c r="I123" s="37"/>
    </row>
    <row r="124" spans="1:16382" ht="28.5" outlineLevel="1" x14ac:dyDescent="0.25">
      <c r="A124" s="105" t="s">
        <v>174</v>
      </c>
      <c r="B124" s="3">
        <v>9</v>
      </c>
      <c r="C124" s="3" t="s">
        <v>425</v>
      </c>
      <c r="D124" s="90">
        <f>W!E15</f>
        <v>0</v>
      </c>
      <c r="E124" s="90"/>
      <c r="F124" s="90"/>
      <c r="G124" s="50"/>
      <c r="H124" s="50"/>
      <c r="I124" s="37"/>
    </row>
    <row r="125" spans="1:16382" ht="42.75" outlineLevel="1" x14ac:dyDescent="0.25">
      <c r="A125" s="265" t="s">
        <v>175</v>
      </c>
      <c r="B125" s="80">
        <v>10</v>
      </c>
      <c r="C125" s="80" t="s">
        <v>176</v>
      </c>
      <c r="D125" s="81">
        <f>W!E16</f>
        <v>0</v>
      </c>
      <c r="E125" s="81"/>
      <c r="F125" s="81"/>
      <c r="G125" s="47"/>
      <c r="H125" s="47"/>
      <c r="I125" s="37"/>
    </row>
    <row r="126" spans="1:16382" ht="29.25" outlineLevel="1" thickBot="1" x14ac:dyDescent="0.3">
      <c r="A126" s="267"/>
      <c r="B126" s="2">
        <v>11</v>
      </c>
      <c r="C126" s="2" t="s">
        <v>177</v>
      </c>
      <c r="D126" s="82">
        <f>W!E17</f>
        <v>0</v>
      </c>
      <c r="E126" s="82"/>
      <c r="F126" s="82"/>
      <c r="G126" s="49"/>
      <c r="H126" s="49"/>
      <c r="I126" s="37"/>
    </row>
    <row r="127" spans="1:16382" ht="28.5" outlineLevel="1" x14ac:dyDescent="0.25">
      <c r="A127" s="105" t="s">
        <v>178</v>
      </c>
      <c r="B127" s="3">
        <v>12</v>
      </c>
      <c r="C127" s="3" t="s">
        <v>179</v>
      </c>
      <c r="D127" s="90">
        <f>W!E18</f>
        <v>0</v>
      </c>
      <c r="E127" s="90"/>
      <c r="F127" s="90"/>
      <c r="G127" s="50"/>
      <c r="H127" s="50"/>
      <c r="I127" s="37"/>
    </row>
    <row r="128" spans="1:16382" ht="15" outlineLevel="1" x14ac:dyDescent="0.25">
      <c r="A128" s="265" t="s">
        <v>180</v>
      </c>
      <c r="B128" s="80">
        <v>13</v>
      </c>
      <c r="C128" s="80" t="s">
        <v>181</v>
      </c>
      <c r="D128" s="81">
        <f>W!E19</f>
        <v>0</v>
      </c>
      <c r="E128" s="81"/>
      <c r="F128" s="81"/>
      <c r="G128" s="47"/>
      <c r="H128" s="47"/>
      <c r="I128" s="37"/>
    </row>
    <row r="129" spans="1:16382" ht="28.5" outlineLevel="1" x14ac:dyDescent="0.25">
      <c r="A129" s="266"/>
      <c r="B129" s="80">
        <v>14</v>
      </c>
      <c r="C129" s="80" t="s">
        <v>182</v>
      </c>
      <c r="D129" s="81">
        <f>W!E20</f>
        <v>0</v>
      </c>
      <c r="E129" s="81"/>
      <c r="F129" s="81"/>
      <c r="G129" s="47"/>
      <c r="H129" s="47"/>
      <c r="I129" s="37"/>
    </row>
    <row r="130" spans="1:16382" ht="15.75" outlineLevel="1" thickBot="1" x14ac:dyDescent="0.3">
      <c r="A130" s="267"/>
      <c r="B130" s="2">
        <v>15</v>
      </c>
      <c r="C130" s="2" t="s">
        <v>426</v>
      </c>
      <c r="D130" s="82">
        <f>W!E21</f>
        <v>0</v>
      </c>
      <c r="E130" s="82"/>
      <c r="F130" s="82"/>
      <c r="G130" s="49"/>
      <c r="H130" s="49"/>
      <c r="I130" s="37"/>
    </row>
    <row r="131" spans="1:16382" ht="30" outlineLevel="1" x14ac:dyDescent="0.25">
      <c r="A131" s="105" t="s">
        <v>183</v>
      </c>
      <c r="B131" s="3">
        <v>16</v>
      </c>
      <c r="C131" s="3" t="s">
        <v>184</v>
      </c>
      <c r="D131" s="90">
        <f>W!E22</f>
        <v>0</v>
      </c>
      <c r="E131" s="90"/>
      <c r="F131" s="90"/>
      <c r="G131" s="50"/>
      <c r="H131" s="50"/>
      <c r="I131" s="37"/>
    </row>
    <row r="132" spans="1:16382" ht="43.5" outlineLevel="1" thickBot="1" x14ac:dyDescent="0.3">
      <c r="A132" s="6" t="s">
        <v>185</v>
      </c>
      <c r="B132" s="2">
        <v>17</v>
      </c>
      <c r="C132" s="2" t="s">
        <v>186</v>
      </c>
      <c r="D132" s="82">
        <f>W!E23</f>
        <v>0</v>
      </c>
      <c r="E132" s="82"/>
      <c r="F132" s="82"/>
      <c r="G132" s="49"/>
      <c r="H132" s="49"/>
      <c r="I132" s="37"/>
    </row>
    <row r="133" spans="1:16382" ht="28.5" outlineLevel="1" x14ac:dyDescent="0.25">
      <c r="A133" s="105" t="s">
        <v>187</v>
      </c>
      <c r="B133" s="3">
        <v>18</v>
      </c>
      <c r="C133" s="3" t="s">
        <v>188</v>
      </c>
      <c r="D133" s="90">
        <f>W!E24</f>
        <v>0</v>
      </c>
      <c r="E133" s="90"/>
      <c r="F133" s="90"/>
      <c r="G133" s="50"/>
      <c r="H133" s="50"/>
      <c r="I133" s="37"/>
    </row>
    <row r="134" spans="1:16382" ht="28.5" outlineLevel="1" x14ac:dyDescent="0.25">
      <c r="A134" s="265" t="s">
        <v>189</v>
      </c>
      <c r="B134" s="80">
        <v>19</v>
      </c>
      <c r="C134" s="80" t="s">
        <v>190</v>
      </c>
      <c r="D134" s="81">
        <f>W!E25</f>
        <v>0</v>
      </c>
      <c r="E134" s="81"/>
      <c r="F134" s="81"/>
      <c r="G134" s="47"/>
      <c r="H134" s="47"/>
      <c r="I134" s="37"/>
    </row>
    <row r="135" spans="1:16382" ht="57.75" outlineLevel="1" thickBot="1" x14ac:dyDescent="0.3">
      <c r="A135" s="268"/>
      <c r="B135" s="4">
        <v>20</v>
      </c>
      <c r="C135" s="4" t="s">
        <v>191</v>
      </c>
      <c r="D135" s="87">
        <f>W!E26</f>
        <v>0</v>
      </c>
      <c r="E135" s="87"/>
      <c r="F135" s="87"/>
      <c r="G135" s="54"/>
      <c r="H135" s="54"/>
      <c r="I135" s="37"/>
    </row>
    <row r="136" spans="1:16382" s="69" customFormat="1" ht="27.75" thickTop="1" thickBot="1" x14ac:dyDescent="0.4">
      <c r="A136" s="456" t="s">
        <v>192</v>
      </c>
      <c r="B136" s="456"/>
      <c r="C136" s="456"/>
      <c r="D136" s="88">
        <f>((COUNTIF(D137:D145,"In Progress")+(2*(COUNTIF(D137:D145,"Complete")))))</f>
        <v>0</v>
      </c>
      <c r="E136" s="88"/>
      <c r="F136" s="88"/>
      <c r="G136" s="55"/>
      <c r="H136" s="55"/>
      <c r="I136" s="262"/>
      <c r="J136" s="262"/>
      <c r="K136" s="262"/>
      <c r="L136" s="262"/>
      <c r="M136" s="262"/>
      <c r="N136" s="271"/>
      <c r="O136" s="271"/>
      <c r="P136" s="271"/>
      <c r="Q136" s="271"/>
      <c r="R136" s="272"/>
      <c r="S136" s="271"/>
      <c r="T136" s="271"/>
      <c r="U136" s="271"/>
      <c r="V136" s="271"/>
      <c r="W136" s="272"/>
      <c r="X136" s="271"/>
      <c r="Y136" s="271"/>
      <c r="Z136" s="271"/>
      <c r="AA136" s="271"/>
      <c r="AB136" s="272"/>
      <c r="AC136" s="271"/>
      <c r="AD136" s="271"/>
      <c r="AE136" s="271"/>
      <c r="AF136" s="271"/>
      <c r="AG136" s="272"/>
      <c r="AH136" s="271"/>
      <c r="AI136" s="271"/>
      <c r="AJ136" s="271"/>
      <c r="AK136" s="271"/>
      <c r="AL136" s="272"/>
      <c r="AM136" s="271"/>
      <c r="AN136" s="271"/>
      <c r="AO136" s="271"/>
      <c r="AP136" s="271"/>
      <c r="AQ136" s="272"/>
      <c r="AR136" s="271"/>
      <c r="AS136" s="271"/>
      <c r="AT136" s="271"/>
      <c r="AU136" s="271"/>
      <c r="AV136" s="272"/>
      <c r="AW136" s="271"/>
      <c r="AX136" s="271"/>
      <c r="AY136" s="271"/>
      <c r="AZ136" s="271"/>
      <c r="BA136" s="272"/>
      <c r="BB136" s="271"/>
      <c r="BC136" s="271"/>
      <c r="BD136" s="271"/>
      <c r="BE136" s="271"/>
      <c r="BF136" s="272"/>
      <c r="BG136" s="271"/>
      <c r="BH136" s="271"/>
      <c r="BI136" s="271"/>
      <c r="BJ136" s="271"/>
      <c r="BK136" s="272"/>
      <c r="BL136" s="271"/>
      <c r="BM136" s="271"/>
      <c r="BN136" s="271"/>
      <c r="BO136" s="271"/>
      <c r="BP136" s="272"/>
      <c r="BQ136" s="271"/>
      <c r="BR136" s="271"/>
      <c r="BS136" s="271"/>
      <c r="BT136" s="271"/>
      <c r="BU136" s="272"/>
      <c r="BV136" s="271"/>
      <c r="BW136" s="271"/>
      <c r="BX136" s="271"/>
      <c r="BY136" s="271"/>
      <c r="BZ136" s="272"/>
      <c r="CA136" s="271"/>
      <c r="CB136" s="271"/>
      <c r="CC136" s="271"/>
      <c r="CD136" s="271"/>
      <c r="CE136" s="272"/>
      <c r="CF136" s="271"/>
      <c r="CG136" s="271"/>
      <c r="CH136" s="271"/>
      <c r="CI136" s="271"/>
      <c r="CJ136" s="272"/>
      <c r="CK136" s="271"/>
      <c r="CL136" s="271"/>
      <c r="CM136" s="271"/>
      <c r="CN136" s="271"/>
      <c r="CO136" s="272"/>
      <c r="CP136" s="271"/>
      <c r="CQ136" s="271"/>
      <c r="CR136" s="271"/>
      <c r="CS136" s="271"/>
      <c r="CT136" s="272"/>
      <c r="CU136" s="271"/>
      <c r="CV136" s="271"/>
      <c r="CW136" s="271"/>
      <c r="CX136" s="271"/>
      <c r="CY136" s="272"/>
      <c r="CZ136" s="271"/>
      <c r="DA136" s="271"/>
      <c r="DB136" s="271"/>
      <c r="DC136" s="271"/>
      <c r="DD136" s="272"/>
      <c r="DE136" s="271"/>
      <c r="DF136" s="271"/>
      <c r="DG136" s="271"/>
      <c r="DH136" s="271"/>
      <c r="DI136" s="272"/>
      <c r="DJ136" s="271"/>
      <c r="DK136" s="271"/>
      <c r="DL136" s="271"/>
      <c r="DM136" s="271"/>
      <c r="DN136" s="272"/>
      <c r="DO136" s="271"/>
      <c r="DP136" s="271"/>
      <c r="DQ136" s="271"/>
      <c r="DR136" s="271"/>
      <c r="DS136" s="272"/>
      <c r="DT136" s="271"/>
      <c r="DU136" s="271"/>
      <c r="DV136" s="271"/>
      <c r="DW136" s="271"/>
      <c r="DX136" s="272"/>
      <c r="DY136" s="271"/>
      <c r="DZ136" s="271"/>
      <c r="EA136" s="271"/>
      <c r="EB136" s="271"/>
      <c r="EC136" s="272"/>
      <c r="ED136" s="271"/>
      <c r="EE136" s="271"/>
      <c r="EF136" s="271"/>
      <c r="EG136" s="271"/>
      <c r="EH136" s="272"/>
      <c r="EI136" s="271"/>
      <c r="EJ136" s="271"/>
      <c r="EK136" s="271"/>
      <c r="EL136" s="271"/>
      <c r="EM136" s="272"/>
      <c r="EN136" s="271"/>
      <c r="EO136" s="271"/>
      <c r="EP136" s="271"/>
      <c r="EQ136" s="271"/>
      <c r="ER136" s="272"/>
      <c r="ES136" s="271"/>
      <c r="ET136" s="271"/>
      <c r="EU136" s="271"/>
      <c r="EV136" s="271"/>
      <c r="EW136" s="272"/>
      <c r="EX136" s="271"/>
      <c r="EY136" s="271"/>
      <c r="EZ136" s="271"/>
      <c r="FA136" s="271"/>
      <c r="FB136" s="272"/>
      <c r="FC136" s="271"/>
      <c r="FD136" s="271"/>
      <c r="FE136" s="271"/>
      <c r="FF136" s="271"/>
      <c r="FG136" s="272"/>
      <c r="FH136" s="271"/>
      <c r="FI136" s="271"/>
      <c r="FJ136" s="271"/>
      <c r="FK136" s="271"/>
      <c r="FL136" s="272"/>
      <c r="FM136" s="271"/>
      <c r="FN136" s="271"/>
      <c r="FO136" s="271"/>
      <c r="FP136" s="271"/>
      <c r="FQ136" s="272"/>
      <c r="FR136" s="271"/>
      <c r="FS136" s="271"/>
      <c r="FT136" s="271"/>
      <c r="FU136" s="271"/>
      <c r="FV136" s="272"/>
      <c r="FW136" s="271"/>
      <c r="FX136" s="271"/>
      <c r="FY136" s="271"/>
      <c r="FZ136" s="271"/>
      <c r="GA136" s="272"/>
      <c r="GB136" s="271"/>
      <c r="GC136" s="271"/>
      <c r="GD136" s="271"/>
      <c r="GE136" s="271"/>
      <c r="GF136" s="272"/>
      <c r="GG136" s="271"/>
      <c r="GH136" s="271"/>
      <c r="GI136" s="271"/>
      <c r="GJ136" s="271"/>
      <c r="GK136" s="272"/>
      <c r="GL136" s="271"/>
      <c r="GM136" s="271"/>
      <c r="GN136" s="271"/>
      <c r="GO136" s="271"/>
      <c r="GP136" s="272"/>
      <c r="GQ136" s="271"/>
      <c r="GR136" s="271"/>
      <c r="GS136" s="271"/>
      <c r="GT136" s="271"/>
      <c r="GU136" s="272"/>
      <c r="GV136" s="271"/>
      <c r="GW136" s="271"/>
      <c r="GX136" s="271"/>
      <c r="GY136" s="271"/>
      <c r="GZ136" s="272"/>
      <c r="HA136" s="271"/>
      <c r="HB136" s="271"/>
      <c r="HC136" s="271"/>
      <c r="HD136" s="271"/>
      <c r="HE136" s="272"/>
      <c r="HF136" s="271"/>
      <c r="HG136" s="271"/>
      <c r="HH136" s="271"/>
      <c r="HI136" s="271"/>
      <c r="HJ136" s="272"/>
      <c r="HK136" s="271"/>
      <c r="HL136" s="271"/>
      <c r="HM136" s="271"/>
      <c r="HN136" s="271"/>
      <c r="HO136" s="272"/>
      <c r="HP136" s="271"/>
      <c r="HQ136" s="271"/>
      <c r="HR136" s="271"/>
      <c r="HS136" s="271"/>
      <c r="HT136" s="272"/>
      <c r="HU136" s="271"/>
      <c r="HV136" s="271"/>
      <c r="HW136" s="271"/>
      <c r="HX136" s="271"/>
      <c r="HY136" s="272"/>
      <c r="HZ136" s="271"/>
      <c r="IA136" s="271"/>
      <c r="IB136" s="271"/>
      <c r="IC136" s="271"/>
      <c r="ID136" s="272"/>
      <c r="IE136" s="271"/>
      <c r="IF136" s="271"/>
      <c r="IG136" s="271"/>
      <c r="IH136" s="271"/>
      <c r="II136" s="272"/>
      <c r="IJ136" s="271"/>
      <c r="IK136" s="271"/>
      <c r="IL136" s="271"/>
      <c r="IM136" s="271"/>
      <c r="IN136" s="272"/>
      <c r="IO136" s="271"/>
      <c r="IP136" s="271"/>
      <c r="IQ136" s="271"/>
      <c r="IR136" s="271"/>
      <c r="IS136" s="272"/>
      <c r="IT136" s="271"/>
      <c r="IU136" s="271"/>
      <c r="IV136" s="271"/>
      <c r="IW136" s="271"/>
      <c r="IX136" s="272"/>
      <c r="IY136" s="271"/>
      <c r="IZ136" s="271"/>
      <c r="JA136" s="271"/>
      <c r="JB136" s="271"/>
      <c r="JC136" s="272"/>
      <c r="JD136" s="271"/>
      <c r="JE136" s="271"/>
      <c r="JF136" s="271"/>
      <c r="JG136" s="271"/>
      <c r="JH136" s="272"/>
      <c r="JI136" s="271"/>
      <c r="JJ136" s="271"/>
      <c r="JK136" s="271"/>
      <c r="JL136" s="271"/>
      <c r="JM136" s="272"/>
      <c r="JN136" s="271"/>
      <c r="JO136" s="271"/>
      <c r="JP136" s="271"/>
      <c r="JQ136" s="271"/>
      <c r="JR136" s="272"/>
      <c r="JS136" s="271"/>
      <c r="JT136" s="271"/>
      <c r="JU136" s="271"/>
      <c r="JV136" s="271"/>
      <c r="JW136" s="272"/>
      <c r="JX136" s="271"/>
      <c r="JY136" s="271"/>
      <c r="JZ136" s="271"/>
      <c r="KA136" s="271"/>
      <c r="KB136" s="272"/>
      <c r="KC136" s="271"/>
      <c r="KD136" s="271"/>
      <c r="KE136" s="271"/>
      <c r="KF136" s="271"/>
      <c r="KG136" s="272"/>
      <c r="KH136" s="271"/>
      <c r="KI136" s="271"/>
      <c r="KJ136" s="271"/>
      <c r="KK136" s="271"/>
      <c r="KL136" s="272"/>
      <c r="KM136" s="271"/>
      <c r="KN136" s="271"/>
      <c r="KO136" s="271"/>
      <c r="KP136" s="271"/>
      <c r="KQ136" s="272"/>
      <c r="KR136" s="271"/>
      <c r="KS136" s="271"/>
      <c r="KT136" s="271"/>
      <c r="KU136" s="271"/>
      <c r="KV136" s="272"/>
      <c r="KW136" s="271"/>
      <c r="KX136" s="271"/>
      <c r="KY136" s="271"/>
      <c r="KZ136" s="271"/>
      <c r="LA136" s="272"/>
      <c r="LB136" s="271"/>
      <c r="LC136" s="271"/>
      <c r="LD136" s="271"/>
      <c r="LE136" s="271"/>
      <c r="LF136" s="272"/>
      <c r="LG136" s="271"/>
      <c r="LH136" s="271"/>
      <c r="LI136" s="271"/>
      <c r="LJ136" s="271"/>
      <c r="LK136" s="272"/>
      <c r="LL136" s="271"/>
      <c r="LM136" s="271"/>
      <c r="LN136" s="271"/>
      <c r="LO136" s="271"/>
      <c r="LP136" s="272"/>
      <c r="LQ136" s="271"/>
      <c r="LR136" s="271"/>
      <c r="LS136" s="271"/>
      <c r="LT136" s="271"/>
      <c r="LU136" s="272"/>
      <c r="LV136" s="271"/>
      <c r="LW136" s="271"/>
      <c r="LX136" s="271"/>
      <c r="LY136" s="271"/>
      <c r="LZ136" s="272"/>
      <c r="MA136" s="271"/>
      <c r="MB136" s="271"/>
      <c r="MC136" s="271"/>
      <c r="MD136" s="271"/>
      <c r="ME136" s="272"/>
      <c r="MF136" s="271"/>
      <c r="MG136" s="271"/>
      <c r="MH136" s="271"/>
      <c r="MI136" s="271"/>
      <c r="MJ136" s="272"/>
      <c r="MK136" s="271"/>
      <c r="ML136" s="271"/>
      <c r="MM136" s="271"/>
      <c r="MN136" s="271"/>
      <c r="MO136" s="272"/>
      <c r="MP136" s="271"/>
      <c r="MQ136" s="271"/>
      <c r="MR136" s="271"/>
      <c r="MS136" s="271"/>
      <c r="MT136" s="272"/>
      <c r="MU136" s="271"/>
      <c r="MV136" s="271"/>
      <c r="MW136" s="271"/>
      <c r="MX136" s="271"/>
      <c r="MY136" s="272"/>
      <c r="MZ136" s="271"/>
      <c r="NA136" s="271"/>
      <c r="NB136" s="271"/>
      <c r="NC136" s="271"/>
      <c r="ND136" s="272"/>
      <c r="NE136" s="271"/>
      <c r="NF136" s="271"/>
      <c r="NG136" s="271"/>
      <c r="NH136" s="271"/>
      <c r="NI136" s="272"/>
      <c r="NJ136" s="271"/>
      <c r="NK136" s="271"/>
      <c r="NL136" s="271"/>
      <c r="NM136" s="271"/>
      <c r="NN136" s="272"/>
      <c r="NO136" s="271"/>
      <c r="NP136" s="271"/>
      <c r="NQ136" s="271"/>
      <c r="NR136" s="271"/>
      <c r="NS136" s="272"/>
      <c r="NT136" s="271"/>
      <c r="NU136" s="271"/>
      <c r="NV136" s="271"/>
      <c r="NW136" s="271"/>
      <c r="NX136" s="272"/>
      <c r="NY136" s="271"/>
      <c r="NZ136" s="271"/>
      <c r="OA136" s="271"/>
      <c r="OB136" s="271"/>
      <c r="OC136" s="272"/>
      <c r="OD136" s="271"/>
      <c r="OE136" s="271"/>
      <c r="OF136" s="271"/>
      <c r="OG136" s="271"/>
      <c r="OH136" s="272"/>
      <c r="OI136" s="271"/>
      <c r="OJ136" s="271"/>
      <c r="OK136" s="271"/>
      <c r="OL136" s="271"/>
      <c r="OM136" s="272"/>
      <c r="ON136" s="271"/>
      <c r="OO136" s="271"/>
      <c r="OP136" s="271"/>
      <c r="OQ136" s="271"/>
      <c r="OR136" s="272"/>
      <c r="OS136" s="271"/>
      <c r="OT136" s="271"/>
      <c r="OU136" s="271"/>
      <c r="OV136" s="271"/>
      <c r="OW136" s="272"/>
      <c r="OX136" s="271"/>
      <c r="OY136" s="271"/>
      <c r="OZ136" s="271"/>
      <c r="PA136" s="271"/>
      <c r="PB136" s="272"/>
      <c r="PC136" s="271"/>
      <c r="PD136" s="271"/>
      <c r="PE136" s="271"/>
      <c r="PF136" s="271"/>
      <c r="PG136" s="272"/>
      <c r="PH136" s="271"/>
      <c r="PI136" s="271"/>
      <c r="PJ136" s="271"/>
      <c r="PK136" s="271"/>
      <c r="PL136" s="272"/>
      <c r="PM136" s="271"/>
      <c r="PN136" s="271"/>
      <c r="PO136" s="271"/>
      <c r="PP136" s="271"/>
      <c r="PQ136" s="272"/>
      <c r="PR136" s="271"/>
      <c r="PS136" s="271"/>
      <c r="PT136" s="271"/>
      <c r="PU136" s="271"/>
      <c r="PV136" s="272"/>
      <c r="PW136" s="271"/>
      <c r="PX136" s="271"/>
      <c r="PY136" s="271"/>
      <c r="PZ136" s="271"/>
      <c r="QA136" s="272"/>
      <c r="QB136" s="271"/>
      <c r="QC136" s="271"/>
      <c r="QD136" s="271"/>
      <c r="QE136" s="271"/>
      <c r="QF136" s="272"/>
      <c r="QG136" s="271"/>
      <c r="QH136" s="271"/>
      <c r="QI136" s="271"/>
      <c r="QJ136" s="271"/>
      <c r="QK136" s="272"/>
      <c r="QL136" s="271"/>
      <c r="QM136" s="271"/>
      <c r="QN136" s="271"/>
      <c r="QO136" s="271"/>
      <c r="QP136" s="272"/>
      <c r="QQ136" s="271"/>
      <c r="QR136" s="271"/>
      <c r="QS136" s="271"/>
      <c r="QT136" s="271"/>
      <c r="QU136" s="272"/>
      <c r="QV136" s="271"/>
      <c r="QW136" s="271"/>
      <c r="QX136" s="271"/>
      <c r="QY136" s="271"/>
      <c r="QZ136" s="272"/>
      <c r="RA136" s="271"/>
      <c r="RB136" s="271"/>
      <c r="RC136" s="271"/>
      <c r="RD136" s="271"/>
      <c r="RE136" s="272"/>
      <c r="RF136" s="271"/>
      <c r="RG136" s="271"/>
      <c r="RH136" s="271"/>
      <c r="RI136" s="271"/>
      <c r="RJ136" s="272"/>
      <c r="RK136" s="271"/>
      <c r="RL136" s="271"/>
      <c r="RM136" s="271"/>
      <c r="RN136" s="271"/>
      <c r="RO136" s="272"/>
      <c r="RP136" s="271"/>
      <c r="RQ136" s="271"/>
      <c r="RR136" s="271"/>
      <c r="RS136" s="271"/>
      <c r="RT136" s="272"/>
      <c r="RU136" s="271"/>
      <c r="RV136" s="271"/>
      <c r="RW136" s="271"/>
      <c r="RX136" s="271"/>
      <c r="RY136" s="272"/>
      <c r="RZ136" s="271"/>
      <c r="SA136" s="271"/>
      <c r="SB136" s="271"/>
      <c r="SC136" s="271"/>
      <c r="SD136" s="272"/>
      <c r="SE136" s="271"/>
      <c r="SF136" s="271"/>
      <c r="SG136" s="271"/>
      <c r="SH136" s="271"/>
      <c r="SI136" s="272"/>
      <c r="SJ136" s="271"/>
      <c r="SK136" s="271"/>
      <c r="SL136" s="271"/>
      <c r="SM136" s="271"/>
      <c r="SN136" s="272"/>
      <c r="SO136" s="271"/>
      <c r="SP136" s="271"/>
      <c r="SQ136" s="271"/>
      <c r="SR136" s="271"/>
      <c r="SS136" s="272"/>
      <c r="ST136" s="271"/>
      <c r="SU136" s="271"/>
      <c r="SV136" s="271"/>
      <c r="SW136" s="271"/>
      <c r="SX136" s="272"/>
      <c r="SY136" s="271"/>
      <c r="SZ136" s="271"/>
      <c r="TA136" s="271"/>
      <c r="TB136" s="271"/>
      <c r="TC136" s="272"/>
      <c r="TD136" s="271"/>
      <c r="TE136" s="271"/>
      <c r="TF136" s="271"/>
      <c r="TG136" s="271"/>
      <c r="TH136" s="272"/>
      <c r="TI136" s="271"/>
      <c r="TJ136" s="271"/>
      <c r="TK136" s="271"/>
      <c r="TL136" s="271"/>
      <c r="TM136" s="272"/>
      <c r="TN136" s="271"/>
      <c r="TO136" s="271"/>
      <c r="TP136" s="271"/>
      <c r="TQ136" s="271"/>
      <c r="TR136" s="272"/>
      <c r="TS136" s="271"/>
      <c r="TT136" s="271"/>
      <c r="TU136" s="271"/>
      <c r="TV136" s="271"/>
      <c r="TW136" s="272"/>
      <c r="TX136" s="271"/>
      <c r="TY136" s="271"/>
      <c r="TZ136" s="271"/>
      <c r="UA136" s="271"/>
      <c r="UB136" s="272"/>
      <c r="UC136" s="271"/>
      <c r="UD136" s="271"/>
      <c r="UE136" s="271"/>
      <c r="UF136" s="271"/>
      <c r="UG136" s="272"/>
      <c r="UH136" s="271"/>
      <c r="UI136" s="271"/>
      <c r="UJ136" s="271"/>
      <c r="UK136" s="271"/>
      <c r="UL136" s="272"/>
      <c r="UM136" s="271"/>
      <c r="UN136" s="271"/>
      <c r="UO136" s="271"/>
      <c r="UP136" s="271"/>
      <c r="UQ136" s="272"/>
      <c r="UR136" s="271"/>
      <c r="US136" s="271"/>
      <c r="UT136" s="271"/>
      <c r="UU136" s="271"/>
      <c r="UV136" s="272"/>
      <c r="UW136" s="271"/>
      <c r="UX136" s="271"/>
      <c r="UY136" s="271"/>
      <c r="UZ136" s="271"/>
      <c r="VA136" s="272"/>
      <c r="VB136" s="271"/>
      <c r="VC136" s="271"/>
      <c r="VD136" s="271"/>
      <c r="VE136" s="271"/>
      <c r="VF136" s="272"/>
      <c r="VG136" s="271"/>
      <c r="VH136" s="271"/>
      <c r="VI136" s="271"/>
      <c r="VJ136" s="271"/>
      <c r="VK136" s="272"/>
      <c r="VL136" s="271"/>
      <c r="VM136" s="271"/>
      <c r="VN136" s="271"/>
      <c r="VO136" s="271"/>
      <c r="VP136" s="272"/>
      <c r="VQ136" s="271"/>
      <c r="VR136" s="271"/>
      <c r="VS136" s="271"/>
      <c r="VT136" s="271"/>
      <c r="VU136" s="272"/>
      <c r="VV136" s="271"/>
      <c r="VW136" s="271"/>
      <c r="VX136" s="271"/>
      <c r="VY136" s="271"/>
      <c r="VZ136" s="272"/>
      <c r="WA136" s="271"/>
      <c r="WB136" s="271"/>
      <c r="WC136" s="271"/>
      <c r="WD136" s="271"/>
      <c r="WE136" s="272"/>
      <c r="WF136" s="271"/>
      <c r="WG136" s="271"/>
      <c r="WH136" s="271"/>
      <c r="WI136" s="271"/>
      <c r="WJ136" s="272"/>
      <c r="WK136" s="271"/>
      <c r="WL136" s="271"/>
      <c r="WM136" s="271"/>
      <c r="WN136" s="271"/>
      <c r="WO136" s="272"/>
      <c r="WP136" s="271"/>
      <c r="WQ136" s="271"/>
      <c r="WR136" s="271"/>
      <c r="WS136" s="271"/>
      <c r="WT136" s="272"/>
      <c r="WU136" s="271"/>
      <c r="WV136" s="271"/>
      <c r="WW136" s="271"/>
      <c r="WX136" s="271"/>
      <c r="WY136" s="272"/>
      <c r="WZ136" s="271"/>
      <c r="XA136" s="271"/>
      <c r="XB136" s="271"/>
      <c r="XC136" s="271"/>
      <c r="XD136" s="272"/>
      <c r="XE136" s="271"/>
      <c r="XF136" s="271"/>
      <c r="XG136" s="271"/>
      <c r="XH136" s="271"/>
      <c r="XI136" s="272"/>
      <c r="XJ136" s="271"/>
      <c r="XK136" s="271"/>
      <c r="XL136" s="271"/>
      <c r="XM136" s="271"/>
      <c r="XN136" s="272"/>
      <c r="XO136" s="271"/>
      <c r="XP136" s="271"/>
      <c r="XQ136" s="271"/>
      <c r="XR136" s="271"/>
      <c r="XS136" s="272"/>
      <c r="XT136" s="271"/>
      <c r="XU136" s="271"/>
      <c r="XV136" s="271"/>
      <c r="XW136" s="271"/>
      <c r="XX136" s="272"/>
      <c r="XY136" s="271"/>
      <c r="XZ136" s="271"/>
      <c r="YA136" s="271"/>
      <c r="YB136" s="271"/>
      <c r="YC136" s="272"/>
      <c r="YD136" s="271"/>
      <c r="YE136" s="271"/>
      <c r="YF136" s="271"/>
      <c r="YG136" s="271"/>
      <c r="YH136" s="272"/>
      <c r="YI136" s="271"/>
      <c r="YJ136" s="271"/>
      <c r="YK136" s="271"/>
      <c r="YL136" s="271"/>
      <c r="YM136" s="272"/>
      <c r="YN136" s="271"/>
      <c r="YO136" s="271"/>
      <c r="YP136" s="271"/>
      <c r="YQ136" s="271"/>
      <c r="YR136" s="272"/>
      <c r="YS136" s="271"/>
      <c r="YT136" s="271"/>
      <c r="YU136" s="271"/>
      <c r="YV136" s="271"/>
      <c r="YW136" s="272"/>
      <c r="YX136" s="271"/>
      <c r="YY136" s="271"/>
      <c r="YZ136" s="271"/>
      <c r="ZA136" s="271"/>
      <c r="ZB136" s="272"/>
      <c r="ZC136" s="271"/>
      <c r="ZD136" s="271"/>
      <c r="ZE136" s="271"/>
      <c r="ZF136" s="271"/>
      <c r="ZG136" s="272"/>
      <c r="ZH136" s="271"/>
      <c r="ZI136" s="271"/>
      <c r="ZJ136" s="271"/>
      <c r="ZK136" s="271"/>
      <c r="ZL136" s="272"/>
      <c r="ZM136" s="271"/>
      <c r="ZN136" s="271"/>
      <c r="ZO136" s="271"/>
      <c r="ZP136" s="271"/>
      <c r="ZQ136" s="272"/>
      <c r="ZR136" s="271"/>
      <c r="ZS136" s="271"/>
      <c r="ZT136" s="271"/>
      <c r="ZU136" s="271"/>
      <c r="ZV136" s="272"/>
      <c r="ZW136" s="271"/>
      <c r="ZX136" s="271"/>
      <c r="ZY136" s="271"/>
      <c r="ZZ136" s="271"/>
      <c r="AAA136" s="272"/>
      <c r="AAB136" s="271"/>
      <c r="AAC136" s="271"/>
      <c r="AAD136" s="271"/>
      <c r="AAE136" s="271"/>
      <c r="AAF136" s="272"/>
      <c r="AAG136" s="271"/>
      <c r="AAH136" s="271"/>
      <c r="AAI136" s="271"/>
      <c r="AAJ136" s="271"/>
      <c r="AAK136" s="272"/>
      <c r="AAL136" s="271"/>
      <c r="AAM136" s="271"/>
      <c r="AAN136" s="271"/>
      <c r="AAO136" s="271"/>
      <c r="AAP136" s="272"/>
      <c r="AAQ136" s="271"/>
      <c r="AAR136" s="271"/>
      <c r="AAS136" s="271"/>
      <c r="AAT136" s="271"/>
      <c r="AAU136" s="272"/>
      <c r="AAV136" s="271"/>
      <c r="AAW136" s="271"/>
      <c r="AAX136" s="271"/>
      <c r="AAY136" s="271"/>
      <c r="AAZ136" s="272"/>
      <c r="ABA136" s="271"/>
      <c r="ABB136" s="271"/>
      <c r="ABC136" s="271"/>
      <c r="ABD136" s="271"/>
      <c r="ABE136" s="272"/>
      <c r="ABF136" s="271"/>
      <c r="ABG136" s="271"/>
      <c r="ABH136" s="271"/>
      <c r="ABI136" s="271"/>
      <c r="ABJ136" s="272"/>
      <c r="ABK136" s="271"/>
      <c r="ABL136" s="271"/>
      <c r="ABM136" s="271"/>
      <c r="ABN136" s="271"/>
      <c r="ABO136" s="272"/>
      <c r="ABP136" s="271"/>
      <c r="ABQ136" s="271"/>
      <c r="ABR136" s="271"/>
      <c r="ABS136" s="271"/>
      <c r="ABT136" s="272"/>
      <c r="ABU136" s="271"/>
      <c r="ABV136" s="271"/>
      <c r="ABW136" s="271"/>
      <c r="ABX136" s="271"/>
      <c r="ABY136" s="272"/>
      <c r="ABZ136" s="271"/>
      <c r="ACA136" s="271"/>
      <c r="ACB136" s="271"/>
      <c r="ACC136" s="271"/>
      <c r="ACD136" s="272"/>
      <c r="ACE136" s="271"/>
      <c r="ACF136" s="271"/>
      <c r="ACG136" s="271"/>
      <c r="ACH136" s="271"/>
      <c r="ACI136" s="272"/>
      <c r="ACJ136" s="271"/>
      <c r="ACK136" s="271"/>
      <c r="ACL136" s="271"/>
      <c r="ACM136" s="271"/>
      <c r="ACN136" s="272"/>
      <c r="ACO136" s="271"/>
      <c r="ACP136" s="271"/>
      <c r="ACQ136" s="271"/>
      <c r="ACR136" s="271"/>
      <c r="ACS136" s="272"/>
      <c r="ACT136" s="271"/>
      <c r="ACU136" s="271"/>
      <c r="ACV136" s="271"/>
      <c r="ACW136" s="271"/>
      <c r="ACX136" s="272"/>
      <c r="ACY136" s="271"/>
      <c r="ACZ136" s="271"/>
      <c r="ADA136" s="271"/>
      <c r="ADB136" s="271"/>
      <c r="ADC136" s="272"/>
      <c r="ADD136" s="271"/>
      <c r="ADE136" s="271"/>
      <c r="ADF136" s="271"/>
      <c r="ADG136" s="271"/>
      <c r="ADH136" s="272"/>
      <c r="ADI136" s="271"/>
      <c r="ADJ136" s="271"/>
      <c r="ADK136" s="271"/>
      <c r="ADL136" s="271"/>
      <c r="ADM136" s="272"/>
      <c r="ADN136" s="271"/>
      <c r="ADO136" s="271"/>
      <c r="ADP136" s="271"/>
      <c r="ADQ136" s="271"/>
      <c r="ADR136" s="272"/>
      <c r="ADS136" s="271"/>
      <c r="ADT136" s="271"/>
      <c r="ADU136" s="271"/>
      <c r="ADV136" s="271"/>
      <c r="ADW136" s="272"/>
      <c r="ADX136" s="271"/>
      <c r="ADY136" s="271"/>
      <c r="ADZ136" s="271"/>
      <c r="AEA136" s="271"/>
      <c r="AEB136" s="272"/>
      <c r="AEC136" s="271"/>
      <c r="AED136" s="271"/>
      <c r="AEE136" s="271"/>
      <c r="AEF136" s="271"/>
      <c r="AEG136" s="272"/>
      <c r="AEH136" s="271"/>
      <c r="AEI136" s="271"/>
      <c r="AEJ136" s="271"/>
      <c r="AEK136" s="271"/>
      <c r="AEL136" s="272"/>
      <c r="AEM136" s="271"/>
      <c r="AEN136" s="271"/>
      <c r="AEO136" s="271"/>
      <c r="AEP136" s="271"/>
      <c r="AEQ136" s="272"/>
      <c r="AER136" s="271"/>
      <c r="AES136" s="271"/>
      <c r="AET136" s="271"/>
      <c r="AEU136" s="271"/>
      <c r="AEV136" s="272"/>
      <c r="AEW136" s="271"/>
      <c r="AEX136" s="271"/>
      <c r="AEY136" s="271"/>
      <c r="AEZ136" s="271"/>
      <c r="AFA136" s="272"/>
      <c r="AFB136" s="271"/>
      <c r="AFC136" s="271"/>
      <c r="AFD136" s="271"/>
      <c r="AFE136" s="271"/>
      <c r="AFF136" s="272"/>
      <c r="AFG136" s="271"/>
      <c r="AFH136" s="271"/>
      <c r="AFI136" s="271"/>
      <c r="AFJ136" s="271"/>
      <c r="AFK136" s="272"/>
      <c r="AFL136" s="271"/>
      <c r="AFM136" s="271"/>
      <c r="AFN136" s="271"/>
      <c r="AFO136" s="271"/>
      <c r="AFP136" s="272"/>
      <c r="AFQ136" s="271"/>
      <c r="AFR136" s="271"/>
      <c r="AFS136" s="271"/>
      <c r="AFT136" s="271"/>
      <c r="AFU136" s="272"/>
      <c r="AFV136" s="271"/>
      <c r="AFW136" s="271"/>
      <c r="AFX136" s="271"/>
      <c r="AFY136" s="271"/>
      <c r="AFZ136" s="272"/>
      <c r="AGA136" s="271"/>
      <c r="AGB136" s="271"/>
      <c r="AGC136" s="271"/>
      <c r="AGD136" s="271"/>
      <c r="AGE136" s="272"/>
      <c r="AGF136" s="271"/>
      <c r="AGG136" s="271"/>
      <c r="AGH136" s="271"/>
      <c r="AGI136" s="271"/>
      <c r="AGJ136" s="272"/>
      <c r="AGK136" s="271"/>
      <c r="AGL136" s="271"/>
      <c r="AGM136" s="271"/>
      <c r="AGN136" s="271"/>
      <c r="AGO136" s="272"/>
      <c r="AGP136" s="271"/>
      <c r="AGQ136" s="271"/>
      <c r="AGR136" s="271"/>
      <c r="AGS136" s="271"/>
      <c r="AGT136" s="272"/>
      <c r="AGU136" s="271"/>
      <c r="AGV136" s="271"/>
      <c r="AGW136" s="271"/>
      <c r="AGX136" s="271"/>
      <c r="AGY136" s="272"/>
      <c r="AGZ136" s="271"/>
      <c r="AHA136" s="271"/>
      <c r="AHB136" s="271"/>
      <c r="AHC136" s="271"/>
      <c r="AHD136" s="272"/>
      <c r="AHE136" s="271"/>
      <c r="AHF136" s="271"/>
      <c r="AHG136" s="271"/>
      <c r="AHH136" s="271"/>
      <c r="AHI136" s="272"/>
      <c r="AHJ136" s="271"/>
      <c r="AHK136" s="271"/>
      <c r="AHL136" s="271"/>
      <c r="AHM136" s="271"/>
      <c r="AHN136" s="272"/>
      <c r="AHO136" s="271"/>
      <c r="AHP136" s="271"/>
      <c r="AHQ136" s="271"/>
      <c r="AHR136" s="271"/>
      <c r="AHS136" s="272"/>
      <c r="AHT136" s="271"/>
      <c r="AHU136" s="271"/>
      <c r="AHV136" s="271"/>
      <c r="AHW136" s="271"/>
      <c r="AHX136" s="272"/>
      <c r="AHY136" s="271"/>
      <c r="AHZ136" s="271"/>
      <c r="AIA136" s="271"/>
      <c r="AIB136" s="271"/>
      <c r="AIC136" s="272"/>
      <c r="AID136" s="271"/>
      <c r="AIE136" s="271"/>
      <c r="AIF136" s="271"/>
      <c r="AIG136" s="271"/>
      <c r="AIH136" s="272"/>
      <c r="AII136" s="271"/>
      <c r="AIJ136" s="271"/>
      <c r="AIK136" s="271"/>
      <c r="AIL136" s="271"/>
      <c r="AIM136" s="272"/>
      <c r="AIN136" s="271"/>
      <c r="AIO136" s="271"/>
      <c r="AIP136" s="271"/>
      <c r="AIQ136" s="271"/>
      <c r="AIR136" s="272"/>
      <c r="AIS136" s="271"/>
      <c r="AIT136" s="271"/>
      <c r="AIU136" s="271"/>
      <c r="AIV136" s="271"/>
      <c r="AIW136" s="272"/>
      <c r="AIX136" s="271"/>
      <c r="AIY136" s="271"/>
      <c r="AIZ136" s="271"/>
      <c r="AJA136" s="271"/>
      <c r="AJB136" s="272"/>
      <c r="AJC136" s="271"/>
      <c r="AJD136" s="271"/>
      <c r="AJE136" s="271"/>
      <c r="AJF136" s="271"/>
      <c r="AJG136" s="272"/>
      <c r="AJH136" s="271"/>
      <c r="AJI136" s="271"/>
      <c r="AJJ136" s="271"/>
      <c r="AJK136" s="271"/>
      <c r="AJL136" s="272"/>
      <c r="AJM136" s="271"/>
      <c r="AJN136" s="271"/>
      <c r="AJO136" s="271"/>
      <c r="AJP136" s="271"/>
      <c r="AJQ136" s="272"/>
      <c r="AJR136" s="271"/>
      <c r="AJS136" s="271"/>
      <c r="AJT136" s="271"/>
      <c r="AJU136" s="271"/>
      <c r="AJV136" s="272"/>
      <c r="AJW136" s="271"/>
      <c r="AJX136" s="271"/>
      <c r="AJY136" s="271"/>
      <c r="AJZ136" s="271"/>
      <c r="AKA136" s="272"/>
      <c r="AKB136" s="271"/>
      <c r="AKC136" s="271"/>
      <c r="AKD136" s="271"/>
      <c r="AKE136" s="271"/>
      <c r="AKF136" s="272"/>
      <c r="AKG136" s="271"/>
      <c r="AKH136" s="271"/>
      <c r="AKI136" s="271"/>
      <c r="AKJ136" s="271"/>
      <c r="AKK136" s="272"/>
      <c r="AKL136" s="271"/>
      <c r="AKM136" s="271"/>
      <c r="AKN136" s="271"/>
      <c r="AKO136" s="271"/>
      <c r="AKP136" s="272"/>
      <c r="AKQ136" s="271"/>
      <c r="AKR136" s="271"/>
      <c r="AKS136" s="271"/>
      <c r="AKT136" s="271"/>
      <c r="AKU136" s="272"/>
      <c r="AKV136" s="271"/>
      <c r="AKW136" s="271"/>
      <c r="AKX136" s="271"/>
      <c r="AKY136" s="271"/>
      <c r="AKZ136" s="272"/>
      <c r="ALA136" s="271"/>
      <c r="ALB136" s="271"/>
      <c r="ALC136" s="271"/>
      <c r="ALD136" s="271"/>
      <c r="ALE136" s="272"/>
      <c r="ALF136" s="271"/>
      <c r="ALG136" s="271"/>
      <c r="ALH136" s="271"/>
      <c r="ALI136" s="271"/>
      <c r="ALJ136" s="272"/>
      <c r="ALK136" s="271"/>
      <c r="ALL136" s="271"/>
      <c r="ALM136" s="271"/>
      <c r="ALN136" s="271"/>
      <c r="ALO136" s="272"/>
      <c r="ALP136" s="271"/>
      <c r="ALQ136" s="271"/>
      <c r="ALR136" s="271"/>
      <c r="ALS136" s="271"/>
      <c r="ALT136" s="272"/>
      <c r="ALU136" s="271"/>
      <c r="ALV136" s="271"/>
      <c r="ALW136" s="271"/>
      <c r="ALX136" s="271"/>
      <c r="ALY136" s="272"/>
      <c r="ALZ136" s="271"/>
      <c r="AMA136" s="271"/>
      <c r="AMB136" s="271"/>
      <c r="AMC136" s="271"/>
      <c r="AMD136" s="272"/>
      <c r="AME136" s="271"/>
      <c r="AMF136" s="271"/>
      <c r="AMG136" s="271"/>
      <c r="AMH136" s="271"/>
      <c r="AMI136" s="272"/>
      <c r="AMJ136" s="271"/>
      <c r="AMK136" s="271"/>
      <c r="AML136" s="271"/>
      <c r="AMM136" s="271"/>
      <c r="AMN136" s="272"/>
      <c r="AMO136" s="271"/>
      <c r="AMP136" s="271"/>
      <c r="AMQ136" s="271"/>
      <c r="AMR136" s="271"/>
      <c r="AMS136" s="272"/>
      <c r="AMT136" s="271"/>
      <c r="AMU136" s="271"/>
      <c r="AMV136" s="271"/>
      <c r="AMW136" s="271"/>
      <c r="AMX136" s="272"/>
      <c r="AMY136" s="271"/>
      <c r="AMZ136" s="271"/>
      <c r="ANA136" s="271"/>
      <c r="ANB136" s="271"/>
      <c r="ANC136" s="272"/>
      <c r="AND136" s="271"/>
      <c r="ANE136" s="271"/>
      <c r="ANF136" s="271"/>
      <c r="ANG136" s="271"/>
      <c r="ANH136" s="272"/>
      <c r="ANI136" s="271"/>
      <c r="ANJ136" s="271"/>
      <c r="ANK136" s="271"/>
      <c r="ANL136" s="271"/>
      <c r="ANM136" s="272"/>
      <c r="ANN136" s="271"/>
      <c r="ANO136" s="271"/>
      <c r="ANP136" s="271"/>
      <c r="ANQ136" s="271"/>
      <c r="ANR136" s="272"/>
      <c r="ANS136" s="271"/>
      <c r="ANT136" s="271"/>
      <c r="ANU136" s="271"/>
      <c r="ANV136" s="271"/>
      <c r="ANW136" s="272"/>
      <c r="ANX136" s="271"/>
      <c r="ANY136" s="271"/>
      <c r="ANZ136" s="271"/>
      <c r="AOA136" s="271"/>
      <c r="AOB136" s="272"/>
      <c r="AOC136" s="271"/>
      <c r="AOD136" s="271"/>
      <c r="AOE136" s="271"/>
      <c r="AOF136" s="271"/>
      <c r="AOG136" s="272"/>
      <c r="AOH136" s="271"/>
      <c r="AOI136" s="271"/>
      <c r="AOJ136" s="271"/>
      <c r="AOK136" s="271"/>
      <c r="AOL136" s="272"/>
      <c r="AOM136" s="271"/>
      <c r="AON136" s="271"/>
      <c r="AOO136" s="271"/>
      <c r="AOP136" s="271"/>
      <c r="AOQ136" s="272"/>
      <c r="AOR136" s="271"/>
      <c r="AOS136" s="271"/>
      <c r="AOT136" s="271"/>
      <c r="AOU136" s="271"/>
      <c r="AOV136" s="272"/>
      <c r="AOW136" s="271"/>
      <c r="AOX136" s="271"/>
      <c r="AOY136" s="271"/>
      <c r="AOZ136" s="271"/>
      <c r="APA136" s="272"/>
      <c r="APB136" s="271"/>
      <c r="APC136" s="271"/>
      <c r="APD136" s="271"/>
      <c r="APE136" s="271"/>
      <c r="APF136" s="272"/>
      <c r="APG136" s="271"/>
      <c r="APH136" s="271"/>
      <c r="API136" s="271"/>
      <c r="APJ136" s="271"/>
      <c r="APK136" s="272"/>
      <c r="APL136" s="271"/>
      <c r="APM136" s="271"/>
      <c r="APN136" s="271"/>
      <c r="APO136" s="271"/>
      <c r="APP136" s="272"/>
      <c r="APQ136" s="271"/>
      <c r="APR136" s="271"/>
      <c r="APS136" s="271"/>
      <c r="APT136" s="271"/>
      <c r="APU136" s="272"/>
      <c r="APV136" s="271"/>
      <c r="APW136" s="271"/>
      <c r="APX136" s="271"/>
      <c r="APY136" s="271"/>
      <c r="APZ136" s="272"/>
      <c r="AQA136" s="271"/>
      <c r="AQB136" s="271"/>
      <c r="AQC136" s="271"/>
      <c r="AQD136" s="271"/>
      <c r="AQE136" s="272"/>
      <c r="AQF136" s="271"/>
      <c r="AQG136" s="271"/>
      <c r="AQH136" s="271"/>
      <c r="AQI136" s="271"/>
      <c r="AQJ136" s="272"/>
      <c r="AQK136" s="271"/>
      <c r="AQL136" s="271"/>
      <c r="AQM136" s="271"/>
      <c r="AQN136" s="271"/>
      <c r="AQO136" s="272"/>
      <c r="AQP136" s="271"/>
      <c r="AQQ136" s="271"/>
      <c r="AQR136" s="271"/>
      <c r="AQS136" s="271"/>
      <c r="AQT136" s="272"/>
      <c r="AQU136" s="271"/>
      <c r="AQV136" s="271"/>
      <c r="AQW136" s="271"/>
      <c r="AQX136" s="271"/>
      <c r="AQY136" s="272"/>
      <c r="AQZ136" s="271"/>
      <c r="ARA136" s="271"/>
      <c r="ARB136" s="271"/>
      <c r="ARC136" s="271"/>
      <c r="ARD136" s="272"/>
      <c r="ARE136" s="271"/>
      <c r="ARF136" s="271"/>
      <c r="ARG136" s="271"/>
      <c r="ARH136" s="271"/>
      <c r="ARI136" s="272"/>
      <c r="ARJ136" s="271"/>
      <c r="ARK136" s="271"/>
      <c r="ARL136" s="271"/>
      <c r="ARM136" s="271"/>
      <c r="ARN136" s="272"/>
      <c r="ARO136" s="271"/>
      <c r="ARP136" s="271"/>
      <c r="ARQ136" s="271"/>
      <c r="ARR136" s="271"/>
      <c r="ARS136" s="272"/>
      <c r="ART136" s="271"/>
      <c r="ARU136" s="271"/>
      <c r="ARV136" s="271"/>
      <c r="ARW136" s="271"/>
      <c r="ARX136" s="272"/>
      <c r="ARY136" s="271"/>
      <c r="ARZ136" s="271"/>
      <c r="ASA136" s="271"/>
      <c r="ASB136" s="271"/>
      <c r="ASC136" s="272"/>
      <c r="ASD136" s="271"/>
      <c r="ASE136" s="271"/>
      <c r="ASF136" s="271"/>
      <c r="ASG136" s="271"/>
      <c r="ASH136" s="272"/>
      <c r="ASI136" s="271"/>
      <c r="ASJ136" s="271"/>
      <c r="ASK136" s="271"/>
      <c r="ASL136" s="271"/>
      <c r="ASM136" s="272"/>
      <c r="ASN136" s="271"/>
      <c r="ASO136" s="271"/>
      <c r="ASP136" s="271"/>
      <c r="ASQ136" s="271"/>
      <c r="ASR136" s="272"/>
      <c r="ASS136" s="271"/>
      <c r="AST136" s="271"/>
      <c r="ASU136" s="271"/>
      <c r="ASV136" s="271"/>
      <c r="ASW136" s="272"/>
      <c r="ASX136" s="271"/>
      <c r="ASY136" s="271"/>
      <c r="ASZ136" s="271"/>
      <c r="ATA136" s="271"/>
      <c r="ATB136" s="272"/>
      <c r="ATC136" s="271"/>
      <c r="ATD136" s="271"/>
      <c r="ATE136" s="271"/>
      <c r="ATF136" s="271"/>
      <c r="ATG136" s="272"/>
      <c r="ATH136" s="271"/>
      <c r="ATI136" s="271"/>
      <c r="ATJ136" s="271"/>
      <c r="ATK136" s="271"/>
      <c r="ATL136" s="272"/>
      <c r="ATM136" s="271"/>
      <c r="ATN136" s="271"/>
      <c r="ATO136" s="271"/>
      <c r="ATP136" s="271"/>
      <c r="ATQ136" s="272"/>
      <c r="ATR136" s="271"/>
      <c r="ATS136" s="271"/>
      <c r="ATT136" s="271"/>
      <c r="ATU136" s="271"/>
      <c r="ATV136" s="272"/>
      <c r="ATW136" s="271"/>
      <c r="ATX136" s="271"/>
      <c r="ATY136" s="271"/>
      <c r="ATZ136" s="271"/>
      <c r="AUA136" s="272"/>
      <c r="AUB136" s="271"/>
      <c r="AUC136" s="271"/>
      <c r="AUD136" s="271"/>
      <c r="AUE136" s="271"/>
      <c r="AUF136" s="272"/>
      <c r="AUG136" s="271"/>
      <c r="AUH136" s="271"/>
      <c r="AUI136" s="271"/>
      <c r="AUJ136" s="271"/>
      <c r="AUK136" s="272"/>
      <c r="AUL136" s="271"/>
      <c r="AUM136" s="271"/>
      <c r="AUN136" s="271"/>
      <c r="AUO136" s="271"/>
      <c r="AUP136" s="272"/>
      <c r="AUQ136" s="271"/>
      <c r="AUR136" s="271"/>
      <c r="AUS136" s="271"/>
      <c r="AUT136" s="271"/>
      <c r="AUU136" s="272"/>
      <c r="AUV136" s="271"/>
      <c r="AUW136" s="271"/>
      <c r="AUX136" s="271"/>
      <c r="AUY136" s="271"/>
      <c r="AUZ136" s="272"/>
      <c r="AVA136" s="271"/>
      <c r="AVB136" s="271"/>
      <c r="AVC136" s="271"/>
      <c r="AVD136" s="271"/>
      <c r="AVE136" s="272"/>
      <c r="AVF136" s="271"/>
      <c r="AVG136" s="271"/>
      <c r="AVH136" s="271"/>
      <c r="AVI136" s="271"/>
      <c r="AVJ136" s="272"/>
      <c r="AVK136" s="271"/>
      <c r="AVL136" s="271"/>
      <c r="AVM136" s="271"/>
      <c r="AVN136" s="271"/>
      <c r="AVO136" s="272"/>
      <c r="AVP136" s="271"/>
      <c r="AVQ136" s="271"/>
      <c r="AVR136" s="271"/>
      <c r="AVS136" s="271"/>
      <c r="AVT136" s="272"/>
      <c r="AVU136" s="271"/>
      <c r="AVV136" s="271"/>
      <c r="AVW136" s="271"/>
      <c r="AVX136" s="271"/>
      <c r="AVY136" s="272"/>
      <c r="AVZ136" s="271"/>
      <c r="AWA136" s="271"/>
      <c r="AWB136" s="271"/>
      <c r="AWC136" s="271"/>
      <c r="AWD136" s="272"/>
      <c r="AWE136" s="271"/>
      <c r="AWF136" s="271"/>
      <c r="AWG136" s="271"/>
      <c r="AWH136" s="271"/>
      <c r="AWI136" s="272"/>
      <c r="AWJ136" s="271"/>
      <c r="AWK136" s="271"/>
      <c r="AWL136" s="271"/>
      <c r="AWM136" s="271"/>
      <c r="AWN136" s="272"/>
      <c r="AWO136" s="271"/>
      <c r="AWP136" s="271"/>
      <c r="AWQ136" s="271"/>
      <c r="AWR136" s="271"/>
      <c r="AWS136" s="272"/>
      <c r="AWT136" s="271"/>
      <c r="AWU136" s="271"/>
      <c r="AWV136" s="271"/>
      <c r="AWW136" s="271"/>
      <c r="AWX136" s="272"/>
      <c r="AWY136" s="271"/>
      <c r="AWZ136" s="271"/>
      <c r="AXA136" s="271"/>
      <c r="AXB136" s="271"/>
      <c r="AXC136" s="272"/>
      <c r="AXD136" s="271"/>
      <c r="AXE136" s="271"/>
      <c r="AXF136" s="271"/>
      <c r="AXG136" s="271"/>
      <c r="AXH136" s="272"/>
      <c r="AXI136" s="271"/>
      <c r="AXJ136" s="271"/>
      <c r="AXK136" s="271"/>
      <c r="AXL136" s="271"/>
      <c r="AXM136" s="272"/>
      <c r="AXN136" s="271"/>
      <c r="AXO136" s="271"/>
      <c r="AXP136" s="271"/>
      <c r="AXQ136" s="271"/>
      <c r="AXR136" s="272"/>
      <c r="AXS136" s="271"/>
      <c r="AXT136" s="271"/>
      <c r="AXU136" s="271"/>
      <c r="AXV136" s="271"/>
      <c r="AXW136" s="272"/>
      <c r="AXX136" s="271"/>
      <c r="AXY136" s="271"/>
      <c r="AXZ136" s="271"/>
      <c r="AYA136" s="271"/>
      <c r="AYB136" s="272"/>
      <c r="AYC136" s="271"/>
      <c r="AYD136" s="271"/>
      <c r="AYE136" s="271"/>
      <c r="AYF136" s="271"/>
      <c r="AYG136" s="272"/>
      <c r="AYH136" s="271"/>
      <c r="AYI136" s="271"/>
      <c r="AYJ136" s="271"/>
      <c r="AYK136" s="271"/>
      <c r="AYL136" s="272"/>
      <c r="AYM136" s="271"/>
      <c r="AYN136" s="271"/>
      <c r="AYO136" s="271"/>
      <c r="AYP136" s="271"/>
      <c r="AYQ136" s="272"/>
      <c r="AYR136" s="271"/>
      <c r="AYS136" s="271"/>
      <c r="AYT136" s="271"/>
      <c r="AYU136" s="271"/>
      <c r="AYV136" s="272"/>
      <c r="AYW136" s="271"/>
      <c r="AYX136" s="271"/>
      <c r="AYY136" s="271"/>
      <c r="AYZ136" s="271"/>
      <c r="AZA136" s="272"/>
      <c r="AZB136" s="271"/>
      <c r="AZC136" s="271"/>
      <c r="AZD136" s="271"/>
      <c r="AZE136" s="271"/>
      <c r="AZF136" s="272"/>
      <c r="AZG136" s="271"/>
      <c r="AZH136" s="271"/>
      <c r="AZI136" s="271"/>
      <c r="AZJ136" s="271"/>
      <c r="AZK136" s="272"/>
      <c r="AZL136" s="271"/>
      <c r="AZM136" s="271"/>
      <c r="AZN136" s="271"/>
      <c r="AZO136" s="271"/>
      <c r="AZP136" s="272"/>
      <c r="AZQ136" s="271"/>
      <c r="AZR136" s="271"/>
      <c r="AZS136" s="271"/>
      <c r="AZT136" s="271"/>
      <c r="AZU136" s="272"/>
      <c r="AZV136" s="271"/>
      <c r="AZW136" s="271"/>
      <c r="AZX136" s="271"/>
      <c r="AZY136" s="271"/>
      <c r="AZZ136" s="272"/>
      <c r="BAA136" s="271"/>
      <c r="BAB136" s="271"/>
      <c r="BAC136" s="271"/>
      <c r="BAD136" s="271"/>
      <c r="BAE136" s="272"/>
      <c r="BAF136" s="271"/>
      <c r="BAG136" s="271"/>
      <c r="BAH136" s="271"/>
      <c r="BAI136" s="271"/>
      <c r="BAJ136" s="272"/>
      <c r="BAK136" s="271"/>
      <c r="BAL136" s="271"/>
      <c r="BAM136" s="271"/>
      <c r="BAN136" s="271"/>
      <c r="BAO136" s="272"/>
      <c r="BAP136" s="271"/>
      <c r="BAQ136" s="271"/>
      <c r="BAR136" s="271"/>
      <c r="BAS136" s="271"/>
      <c r="BAT136" s="272"/>
      <c r="BAU136" s="271"/>
      <c r="BAV136" s="271"/>
      <c r="BAW136" s="271"/>
      <c r="BAX136" s="271"/>
      <c r="BAY136" s="272"/>
      <c r="BAZ136" s="271"/>
      <c r="BBA136" s="271"/>
      <c r="BBB136" s="271"/>
      <c r="BBC136" s="271"/>
      <c r="BBD136" s="272"/>
      <c r="BBE136" s="271"/>
      <c r="BBF136" s="271"/>
      <c r="BBG136" s="271"/>
      <c r="BBH136" s="271"/>
      <c r="BBI136" s="272"/>
      <c r="BBJ136" s="271"/>
      <c r="BBK136" s="271"/>
      <c r="BBL136" s="271"/>
      <c r="BBM136" s="271"/>
      <c r="BBN136" s="272"/>
      <c r="BBO136" s="271"/>
      <c r="BBP136" s="271"/>
      <c r="BBQ136" s="271"/>
      <c r="BBR136" s="271"/>
      <c r="BBS136" s="272"/>
      <c r="BBT136" s="271"/>
      <c r="BBU136" s="271"/>
      <c r="BBV136" s="271"/>
      <c r="BBW136" s="271"/>
      <c r="BBX136" s="272"/>
      <c r="BBY136" s="271"/>
      <c r="BBZ136" s="271"/>
      <c r="BCA136" s="271"/>
      <c r="BCB136" s="271"/>
      <c r="BCC136" s="272"/>
      <c r="BCD136" s="271"/>
      <c r="BCE136" s="271"/>
      <c r="BCF136" s="271"/>
      <c r="BCG136" s="271"/>
      <c r="BCH136" s="272"/>
      <c r="BCI136" s="271"/>
      <c r="BCJ136" s="271"/>
      <c r="BCK136" s="271"/>
      <c r="BCL136" s="271"/>
      <c r="BCM136" s="272"/>
      <c r="BCN136" s="271"/>
      <c r="BCO136" s="271"/>
      <c r="BCP136" s="271"/>
      <c r="BCQ136" s="271"/>
      <c r="BCR136" s="272"/>
      <c r="BCS136" s="271"/>
      <c r="BCT136" s="271"/>
      <c r="BCU136" s="271"/>
      <c r="BCV136" s="271"/>
      <c r="BCW136" s="272"/>
      <c r="BCX136" s="271"/>
      <c r="BCY136" s="271"/>
      <c r="BCZ136" s="271"/>
      <c r="BDA136" s="271"/>
      <c r="BDB136" s="272"/>
      <c r="BDC136" s="271"/>
      <c r="BDD136" s="271"/>
      <c r="BDE136" s="271"/>
      <c r="BDF136" s="271"/>
      <c r="BDG136" s="272"/>
      <c r="BDH136" s="271"/>
      <c r="BDI136" s="271"/>
      <c r="BDJ136" s="271"/>
      <c r="BDK136" s="271"/>
      <c r="BDL136" s="272"/>
      <c r="BDM136" s="271"/>
      <c r="BDN136" s="271"/>
      <c r="BDO136" s="271"/>
      <c r="BDP136" s="271"/>
      <c r="BDQ136" s="272"/>
      <c r="BDR136" s="271"/>
      <c r="BDS136" s="271"/>
      <c r="BDT136" s="271"/>
      <c r="BDU136" s="271"/>
      <c r="BDV136" s="272"/>
      <c r="BDW136" s="271"/>
      <c r="BDX136" s="271"/>
      <c r="BDY136" s="271"/>
      <c r="BDZ136" s="271"/>
      <c r="BEA136" s="272"/>
      <c r="BEB136" s="271"/>
      <c r="BEC136" s="271"/>
      <c r="BED136" s="271"/>
      <c r="BEE136" s="271"/>
      <c r="BEF136" s="272"/>
      <c r="BEG136" s="271"/>
      <c r="BEH136" s="271"/>
      <c r="BEI136" s="271"/>
      <c r="BEJ136" s="271"/>
      <c r="BEK136" s="272"/>
      <c r="BEL136" s="271"/>
      <c r="BEM136" s="271"/>
      <c r="BEN136" s="271"/>
      <c r="BEO136" s="271"/>
      <c r="BEP136" s="272"/>
      <c r="BEQ136" s="271"/>
      <c r="BER136" s="271"/>
      <c r="BES136" s="271"/>
      <c r="BET136" s="271"/>
      <c r="BEU136" s="272"/>
      <c r="BEV136" s="271"/>
      <c r="BEW136" s="271"/>
      <c r="BEX136" s="271"/>
      <c r="BEY136" s="271"/>
      <c r="BEZ136" s="272"/>
      <c r="BFA136" s="271"/>
      <c r="BFB136" s="271"/>
      <c r="BFC136" s="271"/>
      <c r="BFD136" s="271"/>
      <c r="BFE136" s="272"/>
      <c r="BFF136" s="271"/>
      <c r="BFG136" s="271"/>
      <c r="BFH136" s="271"/>
      <c r="BFI136" s="271"/>
      <c r="BFJ136" s="272"/>
      <c r="BFK136" s="271"/>
      <c r="BFL136" s="271"/>
      <c r="BFM136" s="271"/>
      <c r="BFN136" s="271"/>
      <c r="BFO136" s="272"/>
      <c r="BFP136" s="271"/>
      <c r="BFQ136" s="271"/>
      <c r="BFR136" s="271"/>
      <c r="BFS136" s="271"/>
      <c r="BFT136" s="272"/>
      <c r="BFU136" s="271"/>
      <c r="BFV136" s="271"/>
      <c r="BFW136" s="271"/>
      <c r="BFX136" s="271"/>
      <c r="BFY136" s="272"/>
      <c r="BFZ136" s="271"/>
      <c r="BGA136" s="271"/>
      <c r="BGB136" s="271"/>
      <c r="BGC136" s="271"/>
      <c r="BGD136" s="272"/>
      <c r="BGE136" s="271"/>
      <c r="BGF136" s="271"/>
      <c r="BGG136" s="271"/>
      <c r="BGH136" s="271"/>
      <c r="BGI136" s="272"/>
      <c r="BGJ136" s="271"/>
      <c r="BGK136" s="271"/>
      <c r="BGL136" s="271"/>
      <c r="BGM136" s="271"/>
      <c r="BGN136" s="272"/>
      <c r="BGO136" s="271"/>
      <c r="BGP136" s="271"/>
      <c r="BGQ136" s="271"/>
      <c r="BGR136" s="271"/>
      <c r="BGS136" s="272"/>
      <c r="BGT136" s="271"/>
      <c r="BGU136" s="271"/>
      <c r="BGV136" s="271"/>
      <c r="BGW136" s="271"/>
      <c r="BGX136" s="272"/>
      <c r="BGY136" s="271"/>
      <c r="BGZ136" s="271"/>
      <c r="BHA136" s="271"/>
      <c r="BHB136" s="271"/>
      <c r="BHC136" s="272"/>
      <c r="BHD136" s="271"/>
      <c r="BHE136" s="271"/>
      <c r="BHF136" s="271"/>
      <c r="BHG136" s="271"/>
      <c r="BHH136" s="272"/>
      <c r="BHI136" s="271"/>
      <c r="BHJ136" s="271"/>
      <c r="BHK136" s="271"/>
      <c r="BHL136" s="271"/>
      <c r="BHM136" s="272"/>
      <c r="BHN136" s="271"/>
      <c r="BHO136" s="271"/>
      <c r="BHP136" s="271"/>
      <c r="BHQ136" s="271"/>
      <c r="BHR136" s="272"/>
      <c r="BHS136" s="271"/>
      <c r="BHT136" s="271"/>
      <c r="BHU136" s="271"/>
      <c r="BHV136" s="271"/>
      <c r="BHW136" s="272"/>
      <c r="BHX136" s="271"/>
      <c r="BHY136" s="271"/>
      <c r="BHZ136" s="271"/>
      <c r="BIA136" s="271"/>
      <c r="BIB136" s="272"/>
      <c r="BIC136" s="271"/>
      <c r="BID136" s="271"/>
      <c r="BIE136" s="271"/>
      <c r="BIF136" s="271"/>
      <c r="BIG136" s="272"/>
      <c r="BIH136" s="271"/>
      <c r="BII136" s="271"/>
      <c r="BIJ136" s="271"/>
      <c r="BIK136" s="271"/>
      <c r="BIL136" s="272"/>
      <c r="BIM136" s="271"/>
      <c r="BIN136" s="271"/>
      <c r="BIO136" s="271"/>
      <c r="BIP136" s="271"/>
      <c r="BIQ136" s="272"/>
      <c r="BIR136" s="271"/>
      <c r="BIS136" s="271"/>
      <c r="BIT136" s="271"/>
      <c r="BIU136" s="271"/>
      <c r="BIV136" s="272"/>
      <c r="BIW136" s="271"/>
      <c r="BIX136" s="271"/>
      <c r="BIY136" s="271"/>
      <c r="BIZ136" s="271"/>
      <c r="BJA136" s="272"/>
      <c r="BJB136" s="271"/>
      <c r="BJC136" s="271"/>
      <c r="BJD136" s="271"/>
      <c r="BJE136" s="271"/>
      <c r="BJF136" s="272"/>
      <c r="BJG136" s="271"/>
      <c r="BJH136" s="271"/>
      <c r="BJI136" s="271"/>
      <c r="BJJ136" s="271"/>
      <c r="BJK136" s="272"/>
      <c r="BJL136" s="271"/>
      <c r="BJM136" s="271"/>
      <c r="BJN136" s="271"/>
      <c r="BJO136" s="271"/>
      <c r="BJP136" s="272"/>
      <c r="BJQ136" s="271"/>
      <c r="BJR136" s="271"/>
      <c r="BJS136" s="271"/>
      <c r="BJT136" s="271"/>
      <c r="BJU136" s="272"/>
      <c r="BJV136" s="271"/>
      <c r="BJW136" s="271"/>
      <c r="BJX136" s="271"/>
      <c r="BJY136" s="271"/>
      <c r="BJZ136" s="272"/>
      <c r="BKA136" s="271"/>
      <c r="BKB136" s="271"/>
      <c r="BKC136" s="271"/>
      <c r="BKD136" s="271"/>
      <c r="BKE136" s="272"/>
      <c r="BKF136" s="271"/>
      <c r="BKG136" s="271"/>
      <c r="BKH136" s="271"/>
      <c r="BKI136" s="271"/>
      <c r="BKJ136" s="272"/>
      <c r="BKK136" s="271"/>
      <c r="BKL136" s="271"/>
      <c r="BKM136" s="271"/>
      <c r="BKN136" s="271"/>
      <c r="BKO136" s="272"/>
      <c r="BKP136" s="271"/>
      <c r="BKQ136" s="271"/>
      <c r="BKR136" s="271"/>
      <c r="BKS136" s="271"/>
      <c r="BKT136" s="272"/>
      <c r="BKU136" s="271"/>
      <c r="BKV136" s="271"/>
      <c r="BKW136" s="271"/>
      <c r="BKX136" s="271"/>
      <c r="BKY136" s="272"/>
      <c r="BKZ136" s="271"/>
      <c r="BLA136" s="271"/>
      <c r="BLB136" s="271"/>
      <c r="BLC136" s="271"/>
      <c r="BLD136" s="272"/>
      <c r="BLE136" s="271"/>
      <c r="BLF136" s="271"/>
      <c r="BLG136" s="271"/>
      <c r="BLH136" s="271"/>
      <c r="BLI136" s="272"/>
      <c r="BLJ136" s="271"/>
      <c r="BLK136" s="271"/>
      <c r="BLL136" s="271"/>
      <c r="BLM136" s="271"/>
      <c r="BLN136" s="272"/>
      <c r="BLO136" s="271"/>
      <c r="BLP136" s="271"/>
      <c r="BLQ136" s="271"/>
      <c r="BLR136" s="271"/>
      <c r="BLS136" s="272"/>
      <c r="BLT136" s="271"/>
      <c r="BLU136" s="271"/>
      <c r="BLV136" s="271"/>
      <c r="BLW136" s="271"/>
      <c r="BLX136" s="272"/>
      <c r="BLY136" s="271"/>
      <c r="BLZ136" s="271"/>
      <c r="BMA136" s="271"/>
      <c r="BMB136" s="271"/>
      <c r="BMC136" s="272"/>
      <c r="BMD136" s="271"/>
      <c r="BME136" s="271"/>
      <c r="BMF136" s="271"/>
      <c r="BMG136" s="271"/>
      <c r="BMH136" s="272"/>
      <c r="BMI136" s="271"/>
      <c r="BMJ136" s="271"/>
      <c r="BMK136" s="271"/>
      <c r="BML136" s="271"/>
      <c r="BMM136" s="272"/>
      <c r="BMN136" s="271"/>
      <c r="BMO136" s="271"/>
      <c r="BMP136" s="271"/>
      <c r="BMQ136" s="271"/>
      <c r="BMR136" s="272"/>
      <c r="BMS136" s="271"/>
      <c r="BMT136" s="271"/>
      <c r="BMU136" s="271"/>
      <c r="BMV136" s="271"/>
      <c r="BMW136" s="272"/>
      <c r="BMX136" s="271"/>
      <c r="BMY136" s="271"/>
      <c r="BMZ136" s="271"/>
      <c r="BNA136" s="271"/>
      <c r="BNB136" s="272"/>
      <c r="BNC136" s="271"/>
      <c r="BND136" s="271"/>
      <c r="BNE136" s="271"/>
      <c r="BNF136" s="271"/>
      <c r="BNG136" s="272"/>
      <c r="BNH136" s="271"/>
      <c r="BNI136" s="271"/>
      <c r="BNJ136" s="271"/>
      <c r="BNK136" s="271"/>
      <c r="BNL136" s="272"/>
      <c r="BNM136" s="271"/>
      <c r="BNN136" s="271"/>
      <c r="BNO136" s="271"/>
      <c r="BNP136" s="271"/>
      <c r="BNQ136" s="272"/>
      <c r="BNR136" s="271"/>
      <c r="BNS136" s="271"/>
      <c r="BNT136" s="271"/>
      <c r="BNU136" s="271"/>
      <c r="BNV136" s="272"/>
      <c r="BNW136" s="271"/>
      <c r="BNX136" s="271"/>
      <c r="BNY136" s="271"/>
      <c r="BNZ136" s="271"/>
      <c r="BOA136" s="272"/>
      <c r="BOB136" s="271"/>
      <c r="BOC136" s="271"/>
      <c r="BOD136" s="271"/>
      <c r="BOE136" s="271"/>
      <c r="BOF136" s="272"/>
      <c r="BOG136" s="271"/>
      <c r="BOH136" s="271"/>
      <c r="BOI136" s="271"/>
      <c r="BOJ136" s="271"/>
      <c r="BOK136" s="272"/>
      <c r="BOL136" s="271"/>
      <c r="BOM136" s="271"/>
      <c r="BON136" s="271"/>
      <c r="BOO136" s="271"/>
      <c r="BOP136" s="272"/>
      <c r="BOQ136" s="271"/>
      <c r="BOR136" s="271"/>
      <c r="BOS136" s="271"/>
      <c r="BOT136" s="271"/>
      <c r="BOU136" s="272"/>
      <c r="BOV136" s="271"/>
      <c r="BOW136" s="271"/>
      <c r="BOX136" s="271"/>
      <c r="BOY136" s="271"/>
      <c r="BOZ136" s="272"/>
      <c r="BPA136" s="271"/>
      <c r="BPB136" s="271"/>
      <c r="BPC136" s="271"/>
      <c r="BPD136" s="271"/>
      <c r="BPE136" s="272"/>
      <c r="BPF136" s="271"/>
      <c r="BPG136" s="271"/>
      <c r="BPH136" s="271"/>
      <c r="BPI136" s="271"/>
      <c r="BPJ136" s="272"/>
      <c r="BPK136" s="271"/>
      <c r="BPL136" s="271"/>
      <c r="BPM136" s="271"/>
      <c r="BPN136" s="271"/>
      <c r="BPO136" s="272"/>
      <c r="BPP136" s="271"/>
      <c r="BPQ136" s="271"/>
      <c r="BPR136" s="271"/>
      <c r="BPS136" s="271"/>
      <c r="BPT136" s="272"/>
      <c r="BPU136" s="271"/>
      <c r="BPV136" s="271"/>
      <c r="BPW136" s="271"/>
      <c r="BPX136" s="271"/>
      <c r="BPY136" s="272"/>
      <c r="BPZ136" s="271"/>
      <c r="BQA136" s="271"/>
      <c r="BQB136" s="271"/>
      <c r="BQC136" s="271"/>
      <c r="BQD136" s="272"/>
      <c r="BQE136" s="271"/>
      <c r="BQF136" s="271"/>
      <c r="BQG136" s="271"/>
      <c r="BQH136" s="271"/>
      <c r="BQI136" s="272"/>
      <c r="BQJ136" s="271"/>
      <c r="BQK136" s="271"/>
      <c r="BQL136" s="271"/>
      <c r="BQM136" s="271"/>
      <c r="BQN136" s="272"/>
      <c r="BQO136" s="271"/>
      <c r="BQP136" s="271"/>
      <c r="BQQ136" s="271"/>
      <c r="BQR136" s="271"/>
      <c r="BQS136" s="272"/>
      <c r="BQT136" s="271"/>
      <c r="BQU136" s="271"/>
      <c r="BQV136" s="271"/>
      <c r="BQW136" s="271"/>
      <c r="BQX136" s="272"/>
      <c r="BQY136" s="271"/>
      <c r="BQZ136" s="271"/>
      <c r="BRA136" s="271"/>
      <c r="BRB136" s="271"/>
      <c r="BRC136" s="272"/>
      <c r="BRD136" s="271"/>
      <c r="BRE136" s="271"/>
      <c r="BRF136" s="271"/>
      <c r="BRG136" s="271"/>
      <c r="BRH136" s="272"/>
      <c r="BRI136" s="271"/>
      <c r="BRJ136" s="271"/>
      <c r="BRK136" s="271"/>
      <c r="BRL136" s="271"/>
      <c r="BRM136" s="272"/>
      <c r="BRN136" s="271"/>
      <c r="BRO136" s="271"/>
      <c r="BRP136" s="271"/>
      <c r="BRQ136" s="271"/>
      <c r="BRR136" s="272"/>
      <c r="BRS136" s="271"/>
      <c r="BRT136" s="271"/>
      <c r="BRU136" s="271"/>
      <c r="BRV136" s="271"/>
      <c r="BRW136" s="272"/>
      <c r="BRX136" s="271"/>
      <c r="BRY136" s="271"/>
      <c r="BRZ136" s="271"/>
      <c r="BSA136" s="271"/>
      <c r="BSB136" s="272"/>
      <c r="BSC136" s="271"/>
      <c r="BSD136" s="271"/>
      <c r="BSE136" s="271"/>
      <c r="BSF136" s="271"/>
      <c r="BSG136" s="272"/>
      <c r="BSH136" s="271"/>
      <c r="BSI136" s="271"/>
      <c r="BSJ136" s="271"/>
      <c r="BSK136" s="271"/>
      <c r="BSL136" s="272"/>
      <c r="BSM136" s="271"/>
      <c r="BSN136" s="271"/>
      <c r="BSO136" s="271"/>
      <c r="BSP136" s="271"/>
      <c r="BSQ136" s="272"/>
      <c r="BSR136" s="271"/>
      <c r="BSS136" s="271"/>
      <c r="BST136" s="271"/>
      <c r="BSU136" s="271"/>
      <c r="BSV136" s="272"/>
      <c r="BSW136" s="271"/>
      <c r="BSX136" s="271"/>
      <c r="BSY136" s="271"/>
      <c r="BSZ136" s="271"/>
      <c r="BTA136" s="272"/>
      <c r="BTB136" s="271"/>
      <c r="BTC136" s="271"/>
      <c r="BTD136" s="271"/>
      <c r="BTE136" s="271"/>
      <c r="BTF136" s="272"/>
      <c r="BTG136" s="271"/>
      <c r="BTH136" s="271"/>
      <c r="BTI136" s="271"/>
      <c r="BTJ136" s="271"/>
      <c r="BTK136" s="272"/>
      <c r="BTL136" s="271"/>
      <c r="BTM136" s="271"/>
      <c r="BTN136" s="271"/>
      <c r="BTO136" s="271"/>
      <c r="BTP136" s="272"/>
      <c r="BTQ136" s="271"/>
      <c r="BTR136" s="271"/>
      <c r="BTS136" s="271"/>
      <c r="BTT136" s="271"/>
      <c r="BTU136" s="272"/>
      <c r="BTV136" s="271"/>
      <c r="BTW136" s="271"/>
      <c r="BTX136" s="271"/>
      <c r="BTY136" s="271"/>
      <c r="BTZ136" s="272"/>
      <c r="BUA136" s="271"/>
      <c r="BUB136" s="271"/>
      <c r="BUC136" s="271"/>
      <c r="BUD136" s="271"/>
      <c r="BUE136" s="272"/>
      <c r="BUF136" s="271"/>
      <c r="BUG136" s="271"/>
      <c r="BUH136" s="271"/>
      <c r="BUI136" s="271"/>
      <c r="BUJ136" s="272"/>
      <c r="BUK136" s="271"/>
      <c r="BUL136" s="271"/>
      <c r="BUM136" s="271"/>
      <c r="BUN136" s="271"/>
      <c r="BUO136" s="272"/>
      <c r="BUP136" s="271"/>
      <c r="BUQ136" s="271"/>
      <c r="BUR136" s="271"/>
      <c r="BUS136" s="271"/>
      <c r="BUT136" s="272"/>
      <c r="BUU136" s="271"/>
      <c r="BUV136" s="271"/>
      <c r="BUW136" s="271"/>
      <c r="BUX136" s="271"/>
      <c r="BUY136" s="272"/>
      <c r="BUZ136" s="271"/>
      <c r="BVA136" s="271"/>
      <c r="BVB136" s="271"/>
      <c r="BVC136" s="271"/>
      <c r="BVD136" s="272"/>
      <c r="BVE136" s="271"/>
      <c r="BVF136" s="271"/>
      <c r="BVG136" s="271"/>
      <c r="BVH136" s="271"/>
      <c r="BVI136" s="272"/>
      <c r="BVJ136" s="271"/>
      <c r="BVK136" s="271"/>
      <c r="BVL136" s="271"/>
      <c r="BVM136" s="271"/>
      <c r="BVN136" s="272"/>
      <c r="BVO136" s="271"/>
      <c r="BVP136" s="271"/>
      <c r="BVQ136" s="271"/>
      <c r="BVR136" s="271"/>
      <c r="BVS136" s="272"/>
      <c r="BVT136" s="271"/>
      <c r="BVU136" s="271"/>
      <c r="BVV136" s="271"/>
      <c r="BVW136" s="271"/>
      <c r="BVX136" s="272"/>
      <c r="BVY136" s="271"/>
      <c r="BVZ136" s="271"/>
      <c r="BWA136" s="271"/>
      <c r="BWB136" s="271"/>
      <c r="BWC136" s="272"/>
      <c r="BWD136" s="271"/>
      <c r="BWE136" s="271"/>
      <c r="BWF136" s="271"/>
      <c r="BWG136" s="271"/>
      <c r="BWH136" s="272"/>
      <c r="BWI136" s="271"/>
      <c r="BWJ136" s="271"/>
      <c r="BWK136" s="271"/>
      <c r="BWL136" s="271"/>
      <c r="BWM136" s="272"/>
      <c r="BWN136" s="271"/>
      <c r="BWO136" s="271"/>
      <c r="BWP136" s="271"/>
      <c r="BWQ136" s="271"/>
      <c r="BWR136" s="272"/>
      <c r="BWS136" s="271"/>
      <c r="BWT136" s="271"/>
      <c r="BWU136" s="271"/>
      <c r="BWV136" s="271"/>
      <c r="BWW136" s="272"/>
      <c r="BWX136" s="271"/>
      <c r="BWY136" s="271"/>
      <c r="BWZ136" s="271"/>
      <c r="BXA136" s="271"/>
      <c r="BXB136" s="272"/>
      <c r="BXC136" s="271"/>
      <c r="BXD136" s="271"/>
      <c r="BXE136" s="271"/>
      <c r="BXF136" s="271"/>
      <c r="BXG136" s="272"/>
      <c r="BXH136" s="271"/>
      <c r="BXI136" s="271"/>
      <c r="BXJ136" s="271"/>
      <c r="BXK136" s="271"/>
      <c r="BXL136" s="272"/>
      <c r="BXM136" s="271"/>
      <c r="BXN136" s="271"/>
      <c r="BXO136" s="271"/>
      <c r="BXP136" s="271"/>
      <c r="BXQ136" s="272"/>
      <c r="BXR136" s="271"/>
      <c r="BXS136" s="271"/>
      <c r="BXT136" s="271"/>
      <c r="BXU136" s="271"/>
      <c r="BXV136" s="272"/>
      <c r="BXW136" s="271"/>
      <c r="BXX136" s="271"/>
      <c r="BXY136" s="271"/>
      <c r="BXZ136" s="271"/>
      <c r="BYA136" s="272"/>
      <c r="BYB136" s="271"/>
      <c r="BYC136" s="271"/>
      <c r="BYD136" s="271"/>
      <c r="BYE136" s="271"/>
      <c r="BYF136" s="272"/>
      <c r="BYG136" s="271"/>
      <c r="BYH136" s="271"/>
      <c r="BYI136" s="271"/>
      <c r="BYJ136" s="271"/>
      <c r="BYK136" s="272"/>
      <c r="BYL136" s="271"/>
      <c r="BYM136" s="271"/>
      <c r="BYN136" s="271"/>
      <c r="BYO136" s="271"/>
      <c r="BYP136" s="272"/>
      <c r="BYQ136" s="271"/>
      <c r="BYR136" s="271"/>
      <c r="BYS136" s="271"/>
      <c r="BYT136" s="271"/>
      <c r="BYU136" s="272"/>
      <c r="BYV136" s="271"/>
      <c r="BYW136" s="271"/>
      <c r="BYX136" s="271"/>
      <c r="BYY136" s="271"/>
      <c r="BYZ136" s="272"/>
      <c r="BZA136" s="271"/>
      <c r="BZB136" s="271"/>
      <c r="BZC136" s="271"/>
      <c r="BZD136" s="271"/>
      <c r="BZE136" s="272"/>
      <c r="BZF136" s="271"/>
      <c r="BZG136" s="271"/>
      <c r="BZH136" s="271"/>
      <c r="BZI136" s="271"/>
      <c r="BZJ136" s="272"/>
      <c r="BZK136" s="271"/>
      <c r="BZL136" s="271"/>
      <c r="BZM136" s="271"/>
      <c r="BZN136" s="271"/>
      <c r="BZO136" s="272"/>
      <c r="BZP136" s="271"/>
      <c r="BZQ136" s="271"/>
      <c r="BZR136" s="271"/>
      <c r="BZS136" s="271"/>
      <c r="BZT136" s="272"/>
      <c r="BZU136" s="271"/>
      <c r="BZV136" s="271"/>
      <c r="BZW136" s="271"/>
      <c r="BZX136" s="271"/>
      <c r="BZY136" s="272"/>
      <c r="BZZ136" s="271"/>
      <c r="CAA136" s="271"/>
      <c r="CAB136" s="271"/>
      <c r="CAC136" s="271"/>
      <c r="CAD136" s="272"/>
      <c r="CAE136" s="271"/>
      <c r="CAF136" s="271"/>
      <c r="CAG136" s="271"/>
      <c r="CAH136" s="271"/>
      <c r="CAI136" s="272"/>
      <c r="CAJ136" s="271"/>
      <c r="CAK136" s="271"/>
      <c r="CAL136" s="271"/>
      <c r="CAM136" s="271"/>
      <c r="CAN136" s="272"/>
      <c r="CAO136" s="271"/>
      <c r="CAP136" s="271"/>
      <c r="CAQ136" s="271"/>
      <c r="CAR136" s="271"/>
      <c r="CAS136" s="272"/>
      <c r="CAT136" s="271"/>
      <c r="CAU136" s="271"/>
      <c r="CAV136" s="271"/>
      <c r="CAW136" s="271"/>
      <c r="CAX136" s="272"/>
      <c r="CAY136" s="271"/>
      <c r="CAZ136" s="271"/>
      <c r="CBA136" s="271"/>
      <c r="CBB136" s="271"/>
      <c r="CBC136" s="272"/>
      <c r="CBD136" s="271"/>
      <c r="CBE136" s="271"/>
      <c r="CBF136" s="271"/>
      <c r="CBG136" s="271"/>
      <c r="CBH136" s="272"/>
      <c r="CBI136" s="271"/>
      <c r="CBJ136" s="271"/>
      <c r="CBK136" s="271"/>
      <c r="CBL136" s="271"/>
      <c r="CBM136" s="272"/>
      <c r="CBN136" s="271"/>
      <c r="CBO136" s="271"/>
      <c r="CBP136" s="271"/>
      <c r="CBQ136" s="271"/>
      <c r="CBR136" s="272"/>
      <c r="CBS136" s="271"/>
      <c r="CBT136" s="271"/>
      <c r="CBU136" s="271"/>
      <c r="CBV136" s="271"/>
      <c r="CBW136" s="272"/>
      <c r="CBX136" s="271"/>
      <c r="CBY136" s="271"/>
      <c r="CBZ136" s="271"/>
      <c r="CCA136" s="271"/>
      <c r="CCB136" s="272"/>
      <c r="CCC136" s="271"/>
      <c r="CCD136" s="271"/>
      <c r="CCE136" s="271"/>
      <c r="CCF136" s="271"/>
      <c r="CCG136" s="272"/>
      <c r="CCH136" s="271"/>
      <c r="CCI136" s="271"/>
      <c r="CCJ136" s="271"/>
      <c r="CCK136" s="271"/>
      <c r="CCL136" s="272"/>
      <c r="CCM136" s="271"/>
      <c r="CCN136" s="271"/>
      <c r="CCO136" s="271"/>
      <c r="CCP136" s="271"/>
      <c r="CCQ136" s="272"/>
      <c r="CCR136" s="271"/>
      <c r="CCS136" s="271"/>
      <c r="CCT136" s="271"/>
      <c r="CCU136" s="271"/>
      <c r="CCV136" s="272"/>
      <c r="CCW136" s="271"/>
      <c r="CCX136" s="271"/>
      <c r="CCY136" s="271"/>
      <c r="CCZ136" s="271"/>
      <c r="CDA136" s="272"/>
      <c r="CDB136" s="271"/>
      <c r="CDC136" s="271"/>
      <c r="CDD136" s="271"/>
      <c r="CDE136" s="271"/>
      <c r="CDF136" s="272"/>
      <c r="CDG136" s="271"/>
      <c r="CDH136" s="271"/>
      <c r="CDI136" s="271"/>
      <c r="CDJ136" s="271"/>
      <c r="CDK136" s="272"/>
      <c r="CDL136" s="271"/>
      <c r="CDM136" s="271"/>
      <c r="CDN136" s="271"/>
      <c r="CDO136" s="271"/>
      <c r="CDP136" s="272"/>
      <c r="CDQ136" s="271"/>
      <c r="CDR136" s="271"/>
      <c r="CDS136" s="271"/>
      <c r="CDT136" s="271"/>
      <c r="CDU136" s="272"/>
      <c r="CDV136" s="271"/>
      <c r="CDW136" s="271"/>
      <c r="CDX136" s="271"/>
      <c r="CDY136" s="271"/>
      <c r="CDZ136" s="272"/>
      <c r="CEA136" s="271"/>
      <c r="CEB136" s="271"/>
      <c r="CEC136" s="271"/>
      <c r="CED136" s="271"/>
      <c r="CEE136" s="272"/>
      <c r="CEF136" s="271"/>
      <c r="CEG136" s="271"/>
      <c r="CEH136" s="271"/>
      <c r="CEI136" s="271"/>
      <c r="CEJ136" s="272"/>
      <c r="CEK136" s="271"/>
      <c r="CEL136" s="271"/>
      <c r="CEM136" s="271"/>
      <c r="CEN136" s="271"/>
      <c r="CEO136" s="272"/>
      <c r="CEP136" s="271"/>
      <c r="CEQ136" s="271"/>
      <c r="CER136" s="271"/>
      <c r="CES136" s="271"/>
      <c r="CET136" s="272"/>
      <c r="CEU136" s="271"/>
      <c r="CEV136" s="271"/>
      <c r="CEW136" s="271"/>
      <c r="CEX136" s="271"/>
      <c r="CEY136" s="272"/>
      <c r="CEZ136" s="271"/>
      <c r="CFA136" s="271"/>
      <c r="CFB136" s="271"/>
      <c r="CFC136" s="271"/>
      <c r="CFD136" s="272"/>
      <c r="CFE136" s="271"/>
      <c r="CFF136" s="271"/>
      <c r="CFG136" s="271"/>
      <c r="CFH136" s="271"/>
      <c r="CFI136" s="272"/>
      <c r="CFJ136" s="271"/>
      <c r="CFK136" s="271"/>
      <c r="CFL136" s="271"/>
      <c r="CFM136" s="271"/>
      <c r="CFN136" s="272"/>
      <c r="CFO136" s="271"/>
      <c r="CFP136" s="271"/>
      <c r="CFQ136" s="271"/>
      <c r="CFR136" s="271"/>
      <c r="CFS136" s="272"/>
      <c r="CFT136" s="271"/>
      <c r="CFU136" s="271"/>
      <c r="CFV136" s="271"/>
      <c r="CFW136" s="271"/>
      <c r="CFX136" s="272"/>
      <c r="CFY136" s="271"/>
      <c r="CFZ136" s="271"/>
      <c r="CGA136" s="271"/>
      <c r="CGB136" s="271"/>
      <c r="CGC136" s="272"/>
      <c r="CGD136" s="271"/>
      <c r="CGE136" s="271"/>
      <c r="CGF136" s="271"/>
      <c r="CGG136" s="271"/>
      <c r="CGH136" s="272"/>
      <c r="CGI136" s="271"/>
      <c r="CGJ136" s="271"/>
      <c r="CGK136" s="271"/>
      <c r="CGL136" s="271"/>
      <c r="CGM136" s="272"/>
      <c r="CGN136" s="271"/>
      <c r="CGO136" s="271"/>
      <c r="CGP136" s="271"/>
      <c r="CGQ136" s="271"/>
      <c r="CGR136" s="272"/>
      <c r="CGS136" s="271"/>
      <c r="CGT136" s="271"/>
      <c r="CGU136" s="271"/>
      <c r="CGV136" s="271"/>
      <c r="CGW136" s="272"/>
      <c r="CGX136" s="271"/>
      <c r="CGY136" s="271"/>
      <c r="CGZ136" s="271"/>
      <c r="CHA136" s="271"/>
      <c r="CHB136" s="272"/>
      <c r="CHC136" s="271"/>
      <c r="CHD136" s="271"/>
      <c r="CHE136" s="271"/>
      <c r="CHF136" s="271"/>
      <c r="CHG136" s="272"/>
      <c r="CHH136" s="271"/>
      <c r="CHI136" s="271"/>
      <c r="CHJ136" s="271"/>
      <c r="CHK136" s="271"/>
      <c r="CHL136" s="272"/>
      <c r="CHM136" s="271"/>
      <c r="CHN136" s="271"/>
      <c r="CHO136" s="271"/>
      <c r="CHP136" s="271"/>
      <c r="CHQ136" s="272"/>
      <c r="CHR136" s="271"/>
      <c r="CHS136" s="271"/>
      <c r="CHT136" s="271"/>
      <c r="CHU136" s="271"/>
      <c r="CHV136" s="272"/>
      <c r="CHW136" s="271"/>
      <c r="CHX136" s="271"/>
      <c r="CHY136" s="271"/>
      <c r="CHZ136" s="271"/>
      <c r="CIA136" s="272"/>
      <c r="CIB136" s="271"/>
      <c r="CIC136" s="271"/>
      <c r="CID136" s="271"/>
      <c r="CIE136" s="271"/>
      <c r="CIF136" s="272"/>
      <c r="CIG136" s="271"/>
      <c r="CIH136" s="271"/>
      <c r="CII136" s="271"/>
      <c r="CIJ136" s="271"/>
      <c r="CIK136" s="272"/>
      <c r="CIL136" s="271"/>
      <c r="CIM136" s="271"/>
      <c r="CIN136" s="271"/>
      <c r="CIO136" s="271"/>
      <c r="CIP136" s="272"/>
      <c r="CIQ136" s="271"/>
      <c r="CIR136" s="271"/>
      <c r="CIS136" s="271"/>
      <c r="CIT136" s="271"/>
      <c r="CIU136" s="272"/>
      <c r="CIV136" s="271"/>
      <c r="CIW136" s="271"/>
      <c r="CIX136" s="271"/>
      <c r="CIY136" s="271"/>
      <c r="CIZ136" s="272"/>
      <c r="CJA136" s="271"/>
      <c r="CJB136" s="271"/>
      <c r="CJC136" s="271"/>
      <c r="CJD136" s="271"/>
      <c r="CJE136" s="272"/>
      <c r="CJF136" s="271"/>
      <c r="CJG136" s="271"/>
      <c r="CJH136" s="271"/>
      <c r="CJI136" s="271"/>
      <c r="CJJ136" s="272"/>
      <c r="CJK136" s="271"/>
      <c r="CJL136" s="271"/>
      <c r="CJM136" s="271"/>
      <c r="CJN136" s="271"/>
      <c r="CJO136" s="272"/>
      <c r="CJP136" s="271"/>
      <c r="CJQ136" s="271"/>
      <c r="CJR136" s="271"/>
      <c r="CJS136" s="271"/>
      <c r="CJT136" s="272"/>
      <c r="CJU136" s="271"/>
      <c r="CJV136" s="271"/>
      <c r="CJW136" s="271"/>
      <c r="CJX136" s="271"/>
      <c r="CJY136" s="272"/>
      <c r="CJZ136" s="271"/>
      <c r="CKA136" s="271"/>
      <c r="CKB136" s="271"/>
      <c r="CKC136" s="271"/>
      <c r="CKD136" s="272"/>
      <c r="CKE136" s="271"/>
      <c r="CKF136" s="271"/>
      <c r="CKG136" s="271"/>
      <c r="CKH136" s="271"/>
      <c r="CKI136" s="272"/>
      <c r="CKJ136" s="271"/>
      <c r="CKK136" s="271"/>
      <c r="CKL136" s="271"/>
      <c r="CKM136" s="271"/>
      <c r="CKN136" s="272"/>
      <c r="CKO136" s="271"/>
      <c r="CKP136" s="271"/>
      <c r="CKQ136" s="271"/>
      <c r="CKR136" s="271"/>
      <c r="CKS136" s="272"/>
      <c r="CKT136" s="271"/>
      <c r="CKU136" s="271"/>
      <c r="CKV136" s="271"/>
      <c r="CKW136" s="271"/>
      <c r="CKX136" s="272"/>
      <c r="CKY136" s="271"/>
      <c r="CKZ136" s="271"/>
      <c r="CLA136" s="271"/>
      <c r="CLB136" s="271"/>
      <c r="CLC136" s="272"/>
      <c r="CLD136" s="271"/>
      <c r="CLE136" s="271"/>
      <c r="CLF136" s="271"/>
      <c r="CLG136" s="271"/>
      <c r="CLH136" s="272"/>
      <c r="CLI136" s="271"/>
      <c r="CLJ136" s="271"/>
      <c r="CLK136" s="271"/>
      <c r="CLL136" s="271"/>
      <c r="CLM136" s="272"/>
      <c r="CLN136" s="271"/>
      <c r="CLO136" s="271"/>
      <c r="CLP136" s="271"/>
      <c r="CLQ136" s="271"/>
      <c r="CLR136" s="272"/>
      <c r="CLS136" s="271"/>
      <c r="CLT136" s="271"/>
      <c r="CLU136" s="271"/>
      <c r="CLV136" s="271"/>
      <c r="CLW136" s="272"/>
      <c r="CLX136" s="271"/>
      <c r="CLY136" s="271"/>
      <c r="CLZ136" s="271"/>
      <c r="CMA136" s="271"/>
      <c r="CMB136" s="272"/>
      <c r="CMC136" s="271"/>
      <c r="CMD136" s="271"/>
      <c r="CME136" s="271"/>
      <c r="CMF136" s="271"/>
      <c r="CMG136" s="272"/>
      <c r="CMH136" s="271"/>
      <c r="CMI136" s="271"/>
      <c r="CMJ136" s="271"/>
      <c r="CMK136" s="271"/>
      <c r="CML136" s="272"/>
      <c r="CMM136" s="271"/>
      <c r="CMN136" s="271"/>
      <c r="CMO136" s="271"/>
      <c r="CMP136" s="271"/>
      <c r="CMQ136" s="272"/>
      <c r="CMR136" s="271"/>
      <c r="CMS136" s="271"/>
      <c r="CMT136" s="271"/>
      <c r="CMU136" s="271"/>
      <c r="CMV136" s="272"/>
      <c r="CMW136" s="271"/>
      <c r="CMX136" s="271"/>
      <c r="CMY136" s="271"/>
      <c r="CMZ136" s="271"/>
      <c r="CNA136" s="272"/>
      <c r="CNB136" s="271"/>
      <c r="CNC136" s="271"/>
      <c r="CND136" s="271"/>
      <c r="CNE136" s="271"/>
      <c r="CNF136" s="272"/>
      <c r="CNG136" s="271"/>
      <c r="CNH136" s="271"/>
      <c r="CNI136" s="271"/>
      <c r="CNJ136" s="271"/>
      <c r="CNK136" s="272"/>
      <c r="CNL136" s="271"/>
      <c r="CNM136" s="271"/>
      <c r="CNN136" s="271"/>
      <c r="CNO136" s="271"/>
      <c r="CNP136" s="272"/>
      <c r="CNQ136" s="271"/>
      <c r="CNR136" s="271"/>
      <c r="CNS136" s="271"/>
      <c r="CNT136" s="271"/>
      <c r="CNU136" s="272"/>
      <c r="CNV136" s="271"/>
      <c r="CNW136" s="271"/>
      <c r="CNX136" s="271"/>
      <c r="CNY136" s="271"/>
      <c r="CNZ136" s="272"/>
      <c r="COA136" s="271"/>
      <c r="COB136" s="271"/>
      <c r="COC136" s="271"/>
      <c r="COD136" s="271"/>
      <c r="COE136" s="272"/>
      <c r="COF136" s="271"/>
      <c r="COG136" s="271"/>
      <c r="COH136" s="271"/>
      <c r="COI136" s="271"/>
      <c r="COJ136" s="272"/>
      <c r="COK136" s="271"/>
      <c r="COL136" s="271"/>
      <c r="COM136" s="271"/>
      <c r="CON136" s="271"/>
      <c r="COO136" s="272"/>
      <c r="COP136" s="271"/>
      <c r="COQ136" s="271"/>
      <c r="COR136" s="271"/>
      <c r="COS136" s="271"/>
      <c r="COT136" s="272"/>
      <c r="COU136" s="271"/>
      <c r="COV136" s="271"/>
      <c r="COW136" s="271"/>
      <c r="COX136" s="271"/>
      <c r="COY136" s="272"/>
      <c r="COZ136" s="271"/>
      <c r="CPA136" s="271"/>
      <c r="CPB136" s="271"/>
      <c r="CPC136" s="271"/>
      <c r="CPD136" s="272"/>
      <c r="CPE136" s="271"/>
      <c r="CPF136" s="271"/>
      <c r="CPG136" s="271"/>
      <c r="CPH136" s="271"/>
      <c r="CPI136" s="272"/>
      <c r="CPJ136" s="271"/>
      <c r="CPK136" s="271"/>
      <c r="CPL136" s="271"/>
      <c r="CPM136" s="271"/>
      <c r="CPN136" s="272"/>
      <c r="CPO136" s="271"/>
      <c r="CPP136" s="271"/>
      <c r="CPQ136" s="271"/>
      <c r="CPR136" s="271"/>
      <c r="CPS136" s="272"/>
      <c r="CPT136" s="271"/>
      <c r="CPU136" s="271"/>
      <c r="CPV136" s="271"/>
      <c r="CPW136" s="271"/>
      <c r="CPX136" s="272"/>
      <c r="CPY136" s="271"/>
      <c r="CPZ136" s="271"/>
      <c r="CQA136" s="271"/>
      <c r="CQB136" s="271"/>
      <c r="CQC136" s="272"/>
      <c r="CQD136" s="271"/>
      <c r="CQE136" s="271"/>
      <c r="CQF136" s="271"/>
      <c r="CQG136" s="271"/>
      <c r="CQH136" s="272"/>
      <c r="CQI136" s="271"/>
      <c r="CQJ136" s="271"/>
      <c r="CQK136" s="271"/>
      <c r="CQL136" s="271"/>
      <c r="CQM136" s="272"/>
      <c r="CQN136" s="271"/>
      <c r="CQO136" s="271"/>
      <c r="CQP136" s="271"/>
      <c r="CQQ136" s="271"/>
      <c r="CQR136" s="272"/>
      <c r="CQS136" s="271"/>
      <c r="CQT136" s="271"/>
      <c r="CQU136" s="271"/>
      <c r="CQV136" s="271"/>
      <c r="CQW136" s="272"/>
      <c r="CQX136" s="271"/>
      <c r="CQY136" s="271"/>
      <c r="CQZ136" s="271"/>
      <c r="CRA136" s="271"/>
      <c r="CRB136" s="272"/>
      <c r="CRC136" s="271"/>
      <c r="CRD136" s="271"/>
      <c r="CRE136" s="271"/>
      <c r="CRF136" s="271"/>
      <c r="CRG136" s="272"/>
      <c r="CRH136" s="271"/>
      <c r="CRI136" s="271"/>
      <c r="CRJ136" s="271"/>
      <c r="CRK136" s="271"/>
      <c r="CRL136" s="272"/>
      <c r="CRM136" s="271"/>
      <c r="CRN136" s="271"/>
      <c r="CRO136" s="271"/>
      <c r="CRP136" s="271"/>
      <c r="CRQ136" s="272"/>
      <c r="CRR136" s="271"/>
      <c r="CRS136" s="271"/>
      <c r="CRT136" s="271"/>
      <c r="CRU136" s="271"/>
      <c r="CRV136" s="272"/>
      <c r="CRW136" s="271"/>
      <c r="CRX136" s="271"/>
      <c r="CRY136" s="271"/>
      <c r="CRZ136" s="271"/>
      <c r="CSA136" s="272"/>
      <c r="CSB136" s="271"/>
      <c r="CSC136" s="271"/>
      <c r="CSD136" s="271"/>
      <c r="CSE136" s="271"/>
      <c r="CSF136" s="272"/>
      <c r="CSG136" s="271"/>
      <c r="CSH136" s="271"/>
      <c r="CSI136" s="271"/>
      <c r="CSJ136" s="271"/>
      <c r="CSK136" s="272"/>
      <c r="CSL136" s="271"/>
      <c r="CSM136" s="271"/>
      <c r="CSN136" s="271"/>
      <c r="CSO136" s="271"/>
      <c r="CSP136" s="272"/>
      <c r="CSQ136" s="271"/>
      <c r="CSR136" s="271"/>
      <c r="CSS136" s="271"/>
      <c r="CST136" s="271"/>
      <c r="CSU136" s="272"/>
      <c r="CSV136" s="271"/>
      <c r="CSW136" s="271"/>
      <c r="CSX136" s="271"/>
      <c r="CSY136" s="271"/>
      <c r="CSZ136" s="272"/>
      <c r="CTA136" s="271"/>
      <c r="CTB136" s="271"/>
      <c r="CTC136" s="271"/>
      <c r="CTD136" s="271"/>
      <c r="CTE136" s="272"/>
      <c r="CTF136" s="271"/>
      <c r="CTG136" s="271"/>
      <c r="CTH136" s="271"/>
      <c r="CTI136" s="271"/>
      <c r="CTJ136" s="272"/>
      <c r="CTK136" s="271"/>
      <c r="CTL136" s="271"/>
      <c r="CTM136" s="271"/>
      <c r="CTN136" s="271"/>
      <c r="CTO136" s="272"/>
      <c r="CTP136" s="271"/>
      <c r="CTQ136" s="271"/>
      <c r="CTR136" s="271"/>
      <c r="CTS136" s="271"/>
      <c r="CTT136" s="272"/>
      <c r="CTU136" s="271"/>
      <c r="CTV136" s="271"/>
      <c r="CTW136" s="271"/>
      <c r="CTX136" s="271"/>
      <c r="CTY136" s="272"/>
      <c r="CTZ136" s="271"/>
      <c r="CUA136" s="271"/>
      <c r="CUB136" s="271"/>
      <c r="CUC136" s="271"/>
      <c r="CUD136" s="272"/>
      <c r="CUE136" s="271"/>
      <c r="CUF136" s="271"/>
      <c r="CUG136" s="271"/>
      <c r="CUH136" s="271"/>
      <c r="CUI136" s="272"/>
      <c r="CUJ136" s="271"/>
      <c r="CUK136" s="271"/>
      <c r="CUL136" s="271"/>
      <c r="CUM136" s="271"/>
      <c r="CUN136" s="272"/>
      <c r="CUO136" s="271"/>
      <c r="CUP136" s="271"/>
      <c r="CUQ136" s="271"/>
      <c r="CUR136" s="271"/>
      <c r="CUS136" s="272"/>
      <c r="CUT136" s="271"/>
      <c r="CUU136" s="271"/>
      <c r="CUV136" s="271"/>
      <c r="CUW136" s="271"/>
      <c r="CUX136" s="272"/>
      <c r="CUY136" s="271"/>
      <c r="CUZ136" s="271"/>
      <c r="CVA136" s="271"/>
      <c r="CVB136" s="271"/>
      <c r="CVC136" s="272"/>
      <c r="CVD136" s="271"/>
      <c r="CVE136" s="271"/>
      <c r="CVF136" s="271"/>
      <c r="CVG136" s="271"/>
      <c r="CVH136" s="272"/>
      <c r="CVI136" s="271"/>
      <c r="CVJ136" s="271"/>
      <c r="CVK136" s="271"/>
      <c r="CVL136" s="271"/>
      <c r="CVM136" s="272"/>
      <c r="CVN136" s="271"/>
      <c r="CVO136" s="271"/>
      <c r="CVP136" s="271"/>
      <c r="CVQ136" s="271"/>
      <c r="CVR136" s="272"/>
      <c r="CVS136" s="271"/>
      <c r="CVT136" s="271"/>
      <c r="CVU136" s="271"/>
      <c r="CVV136" s="271"/>
      <c r="CVW136" s="272"/>
      <c r="CVX136" s="271"/>
      <c r="CVY136" s="271"/>
      <c r="CVZ136" s="271"/>
      <c r="CWA136" s="271"/>
      <c r="CWB136" s="272"/>
      <c r="CWC136" s="271"/>
      <c r="CWD136" s="271"/>
      <c r="CWE136" s="271"/>
      <c r="CWF136" s="271"/>
      <c r="CWG136" s="272"/>
      <c r="CWH136" s="271"/>
      <c r="CWI136" s="271"/>
      <c r="CWJ136" s="271"/>
      <c r="CWK136" s="271"/>
      <c r="CWL136" s="272"/>
      <c r="CWM136" s="271"/>
      <c r="CWN136" s="271"/>
      <c r="CWO136" s="271"/>
      <c r="CWP136" s="271"/>
      <c r="CWQ136" s="272"/>
      <c r="CWR136" s="271"/>
      <c r="CWS136" s="271"/>
      <c r="CWT136" s="271"/>
      <c r="CWU136" s="271"/>
      <c r="CWV136" s="272"/>
      <c r="CWW136" s="271"/>
      <c r="CWX136" s="271"/>
      <c r="CWY136" s="271"/>
      <c r="CWZ136" s="271"/>
      <c r="CXA136" s="272"/>
      <c r="CXB136" s="271"/>
      <c r="CXC136" s="271"/>
      <c r="CXD136" s="271"/>
      <c r="CXE136" s="271"/>
      <c r="CXF136" s="272"/>
      <c r="CXG136" s="271"/>
      <c r="CXH136" s="271"/>
      <c r="CXI136" s="271"/>
      <c r="CXJ136" s="271"/>
      <c r="CXK136" s="272"/>
      <c r="CXL136" s="271"/>
      <c r="CXM136" s="271"/>
      <c r="CXN136" s="271"/>
      <c r="CXO136" s="271"/>
      <c r="CXP136" s="272"/>
      <c r="CXQ136" s="271"/>
      <c r="CXR136" s="271"/>
      <c r="CXS136" s="271"/>
      <c r="CXT136" s="271"/>
      <c r="CXU136" s="272"/>
      <c r="CXV136" s="271"/>
      <c r="CXW136" s="271"/>
      <c r="CXX136" s="271"/>
      <c r="CXY136" s="271"/>
      <c r="CXZ136" s="272"/>
      <c r="CYA136" s="271"/>
      <c r="CYB136" s="271"/>
      <c r="CYC136" s="271"/>
      <c r="CYD136" s="271"/>
      <c r="CYE136" s="272"/>
      <c r="CYF136" s="271"/>
      <c r="CYG136" s="271"/>
      <c r="CYH136" s="271"/>
      <c r="CYI136" s="271"/>
      <c r="CYJ136" s="272"/>
      <c r="CYK136" s="271"/>
      <c r="CYL136" s="271"/>
      <c r="CYM136" s="271"/>
      <c r="CYN136" s="271"/>
      <c r="CYO136" s="272"/>
      <c r="CYP136" s="271"/>
      <c r="CYQ136" s="271"/>
      <c r="CYR136" s="271"/>
      <c r="CYS136" s="271"/>
      <c r="CYT136" s="272"/>
      <c r="CYU136" s="271"/>
      <c r="CYV136" s="271"/>
      <c r="CYW136" s="271"/>
      <c r="CYX136" s="271"/>
      <c r="CYY136" s="272"/>
      <c r="CYZ136" s="271"/>
      <c r="CZA136" s="271"/>
      <c r="CZB136" s="271"/>
      <c r="CZC136" s="271"/>
      <c r="CZD136" s="272"/>
      <c r="CZE136" s="271"/>
      <c r="CZF136" s="271"/>
      <c r="CZG136" s="271"/>
      <c r="CZH136" s="271"/>
      <c r="CZI136" s="272"/>
      <c r="CZJ136" s="271"/>
      <c r="CZK136" s="271"/>
      <c r="CZL136" s="271"/>
      <c r="CZM136" s="271"/>
      <c r="CZN136" s="272"/>
      <c r="CZO136" s="271"/>
      <c r="CZP136" s="271"/>
      <c r="CZQ136" s="271"/>
      <c r="CZR136" s="271"/>
      <c r="CZS136" s="272"/>
      <c r="CZT136" s="271"/>
      <c r="CZU136" s="271"/>
      <c r="CZV136" s="271"/>
      <c r="CZW136" s="271"/>
      <c r="CZX136" s="272"/>
      <c r="CZY136" s="271"/>
      <c r="CZZ136" s="271"/>
      <c r="DAA136" s="271"/>
      <c r="DAB136" s="271"/>
      <c r="DAC136" s="272"/>
      <c r="DAD136" s="271"/>
      <c r="DAE136" s="271"/>
      <c r="DAF136" s="271"/>
      <c r="DAG136" s="271"/>
      <c r="DAH136" s="272"/>
      <c r="DAI136" s="271"/>
      <c r="DAJ136" s="271"/>
      <c r="DAK136" s="271"/>
      <c r="DAL136" s="271"/>
      <c r="DAM136" s="272"/>
      <c r="DAN136" s="271"/>
      <c r="DAO136" s="271"/>
      <c r="DAP136" s="271"/>
      <c r="DAQ136" s="271"/>
      <c r="DAR136" s="272"/>
      <c r="DAS136" s="271"/>
      <c r="DAT136" s="271"/>
      <c r="DAU136" s="271"/>
      <c r="DAV136" s="271"/>
      <c r="DAW136" s="272"/>
      <c r="DAX136" s="271"/>
      <c r="DAY136" s="271"/>
      <c r="DAZ136" s="271"/>
      <c r="DBA136" s="271"/>
      <c r="DBB136" s="272"/>
      <c r="DBC136" s="271"/>
      <c r="DBD136" s="271"/>
      <c r="DBE136" s="271"/>
      <c r="DBF136" s="271"/>
      <c r="DBG136" s="272"/>
      <c r="DBH136" s="271"/>
      <c r="DBI136" s="271"/>
      <c r="DBJ136" s="271"/>
      <c r="DBK136" s="271"/>
      <c r="DBL136" s="272"/>
      <c r="DBM136" s="271"/>
      <c r="DBN136" s="271"/>
      <c r="DBO136" s="271"/>
      <c r="DBP136" s="271"/>
      <c r="DBQ136" s="272"/>
      <c r="DBR136" s="271"/>
      <c r="DBS136" s="271"/>
      <c r="DBT136" s="271"/>
      <c r="DBU136" s="271"/>
      <c r="DBV136" s="272"/>
      <c r="DBW136" s="271"/>
      <c r="DBX136" s="271"/>
      <c r="DBY136" s="271"/>
      <c r="DBZ136" s="271"/>
      <c r="DCA136" s="272"/>
      <c r="DCB136" s="271"/>
      <c r="DCC136" s="271"/>
      <c r="DCD136" s="271"/>
      <c r="DCE136" s="271"/>
      <c r="DCF136" s="272"/>
      <c r="DCG136" s="271"/>
      <c r="DCH136" s="271"/>
      <c r="DCI136" s="271"/>
      <c r="DCJ136" s="271"/>
      <c r="DCK136" s="272"/>
      <c r="DCL136" s="271"/>
      <c r="DCM136" s="271"/>
      <c r="DCN136" s="271"/>
      <c r="DCO136" s="271"/>
      <c r="DCP136" s="272"/>
      <c r="DCQ136" s="271"/>
      <c r="DCR136" s="271"/>
      <c r="DCS136" s="271"/>
      <c r="DCT136" s="271"/>
      <c r="DCU136" s="272"/>
      <c r="DCV136" s="271"/>
      <c r="DCW136" s="271"/>
      <c r="DCX136" s="271"/>
      <c r="DCY136" s="271"/>
      <c r="DCZ136" s="272"/>
      <c r="DDA136" s="271"/>
      <c r="DDB136" s="271"/>
      <c r="DDC136" s="271"/>
      <c r="DDD136" s="271"/>
      <c r="DDE136" s="272"/>
      <c r="DDF136" s="271"/>
      <c r="DDG136" s="271"/>
      <c r="DDH136" s="271"/>
      <c r="DDI136" s="271"/>
      <c r="DDJ136" s="272"/>
      <c r="DDK136" s="271"/>
      <c r="DDL136" s="271"/>
      <c r="DDM136" s="271"/>
      <c r="DDN136" s="271"/>
      <c r="DDO136" s="272"/>
      <c r="DDP136" s="271"/>
      <c r="DDQ136" s="271"/>
      <c r="DDR136" s="271"/>
      <c r="DDS136" s="271"/>
      <c r="DDT136" s="272"/>
      <c r="DDU136" s="271"/>
      <c r="DDV136" s="271"/>
      <c r="DDW136" s="271"/>
      <c r="DDX136" s="271"/>
      <c r="DDY136" s="272"/>
      <c r="DDZ136" s="271"/>
      <c r="DEA136" s="271"/>
      <c r="DEB136" s="271"/>
      <c r="DEC136" s="271"/>
      <c r="DED136" s="272"/>
      <c r="DEE136" s="271"/>
      <c r="DEF136" s="271"/>
      <c r="DEG136" s="271"/>
      <c r="DEH136" s="271"/>
      <c r="DEI136" s="272"/>
      <c r="DEJ136" s="271"/>
      <c r="DEK136" s="271"/>
      <c r="DEL136" s="271"/>
      <c r="DEM136" s="271"/>
      <c r="DEN136" s="272"/>
      <c r="DEO136" s="271"/>
      <c r="DEP136" s="271"/>
      <c r="DEQ136" s="271"/>
      <c r="DER136" s="271"/>
      <c r="DES136" s="272"/>
      <c r="DET136" s="271"/>
      <c r="DEU136" s="271"/>
      <c r="DEV136" s="271"/>
      <c r="DEW136" s="271"/>
      <c r="DEX136" s="272"/>
      <c r="DEY136" s="271"/>
      <c r="DEZ136" s="271"/>
      <c r="DFA136" s="271"/>
      <c r="DFB136" s="271"/>
      <c r="DFC136" s="272"/>
      <c r="DFD136" s="271"/>
      <c r="DFE136" s="271"/>
      <c r="DFF136" s="271"/>
      <c r="DFG136" s="271"/>
      <c r="DFH136" s="272"/>
      <c r="DFI136" s="271"/>
      <c r="DFJ136" s="271"/>
      <c r="DFK136" s="271"/>
      <c r="DFL136" s="271"/>
      <c r="DFM136" s="272"/>
      <c r="DFN136" s="271"/>
      <c r="DFO136" s="271"/>
      <c r="DFP136" s="271"/>
      <c r="DFQ136" s="271"/>
      <c r="DFR136" s="272"/>
      <c r="DFS136" s="271"/>
      <c r="DFT136" s="271"/>
      <c r="DFU136" s="271"/>
      <c r="DFV136" s="271"/>
      <c r="DFW136" s="272"/>
      <c r="DFX136" s="271"/>
      <c r="DFY136" s="271"/>
      <c r="DFZ136" s="271"/>
      <c r="DGA136" s="271"/>
      <c r="DGB136" s="272"/>
      <c r="DGC136" s="271"/>
      <c r="DGD136" s="271"/>
      <c r="DGE136" s="271"/>
      <c r="DGF136" s="271"/>
      <c r="DGG136" s="272"/>
      <c r="DGH136" s="271"/>
      <c r="DGI136" s="271"/>
      <c r="DGJ136" s="271"/>
      <c r="DGK136" s="271"/>
      <c r="DGL136" s="272"/>
      <c r="DGM136" s="271"/>
      <c r="DGN136" s="271"/>
      <c r="DGO136" s="271"/>
      <c r="DGP136" s="271"/>
      <c r="DGQ136" s="272"/>
      <c r="DGR136" s="271"/>
      <c r="DGS136" s="271"/>
      <c r="DGT136" s="271"/>
      <c r="DGU136" s="271"/>
      <c r="DGV136" s="272"/>
      <c r="DGW136" s="271"/>
      <c r="DGX136" s="271"/>
      <c r="DGY136" s="271"/>
      <c r="DGZ136" s="271"/>
      <c r="DHA136" s="272"/>
      <c r="DHB136" s="271"/>
      <c r="DHC136" s="271"/>
      <c r="DHD136" s="271"/>
      <c r="DHE136" s="271"/>
      <c r="DHF136" s="272"/>
      <c r="DHG136" s="271"/>
      <c r="DHH136" s="271"/>
      <c r="DHI136" s="271"/>
      <c r="DHJ136" s="271"/>
      <c r="DHK136" s="272"/>
      <c r="DHL136" s="271"/>
      <c r="DHM136" s="271"/>
      <c r="DHN136" s="271"/>
      <c r="DHO136" s="271"/>
      <c r="DHP136" s="272"/>
      <c r="DHQ136" s="271"/>
      <c r="DHR136" s="271"/>
      <c r="DHS136" s="271"/>
      <c r="DHT136" s="271"/>
      <c r="DHU136" s="272"/>
      <c r="DHV136" s="271"/>
      <c r="DHW136" s="271"/>
      <c r="DHX136" s="271"/>
      <c r="DHY136" s="271"/>
      <c r="DHZ136" s="272"/>
      <c r="DIA136" s="271"/>
      <c r="DIB136" s="271"/>
      <c r="DIC136" s="271"/>
      <c r="DID136" s="271"/>
      <c r="DIE136" s="272"/>
      <c r="DIF136" s="271"/>
      <c r="DIG136" s="271"/>
      <c r="DIH136" s="271"/>
      <c r="DII136" s="271"/>
      <c r="DIJ136" s="272"/>
      <c r="DIK136" s="271"/>
      <c r="DIL136" s="271"/>
      <c r="DIM136" s="271"/>
      <c r="DIN136" s="271"/>
      <c r="DIO136" s="272"/>
      <c r="DIP136" s="271"/>
      <c r="DIQ136" s="271"/>
      <c r="DIR136" s="271"/>
      <c r="DIS136" s="271"/>
      <c r="DIT136" s="272"/>
      <c r="DIU136" s="271"/>
      <c r="DIV136" s="271"/>
      <c r="DIW136" s="271"/>
      <c r="DIX136" s="271"/>
      <c r="DIY136" s="272"/>
      <c r="DIZ136" s="271"/>
      <c r="DJA136" s="271"/>
      <c r="DJB136" s="271"/>
      <c r="DJC136" s="271"/>
      <c r="DJD136" s="272"/>
      <c r="DJE136" s="271"/>
      <c r="DJF136" s="271"/>
      <c r="DJG136" s="271"/>
      <c r="DJH136" s="271"/>
      <c r="DJI136" s="272"/>
      <c r="DJJ136" s="271"/>
      <c r="DJK136" s="271"/>
      <c r="DJL136" s="271"/>
      <c r="DJM136" s="271"/>
      <c r="DJN136" s="272"/>
      <c r="DJO136" s="271"/>
      <c r="DJP136" s="271"/>
      <c r="DJQ136" s="271"/>
      <c r="DJR136" s="271"/>
      <c r="DJS136" s="272"/>
      <c r="DJT136" s="271"/>
      <c r="DJU136" s="271"/>
      <c r="DJV136" s="271"/>
      <c r="DJW136" s="271"/>
      <c r="DJX136" s="272"/>
      <c r="DJY136" s="271"/>
      <c r="DJZ136" s="271"/>
      <c r="DKA136" s="271"/>
      <c r="DKB136" s="271"/>
      <c r="DKC136" s="272"/>
      <c r="DKD136" s="271"/>
      <c r="DKE136" s="271"/>
      <c r="DKF136" s="271"/>
      <c r="DKG136" s="271"/>
      <c r="DKH136" s="272"/>
      <c r="DKI136" s="271"/>
      <c r="DKJ136" s="271"/>
      <c r="DKK136" s="271"/>
      <c r="DKL136" s="271"/>
      <c r="DKM136" s="272"/>
      <c r="DKN136" s="271"/>
      <c r="DKO136" s="271"/>
      <c r="DKP136" s="271"/>
      <c r="DKQ136" s="271"/>
      <c r="DKR136" s="272"/>
      <c r="DKS136" s="271"/>
      <c r="DKT136" s="271"/>
      <c r="DKU136" s="271"/>
      <c r="DKV136" s="271"/>
      <c r="DKW136" s="272"/>
      <c r="DKX136" s="271"/>
      <c r="DKY136" s="271"/>
      <c r="DKZ136" s="271"/>
      <c r="DLA136" s="271"/>
      <c r="DLB136" s="272"/>
      <c r="DLC136" s="271"/>
      <c r="DLD136" s="271"/>
      <c r="DLE136" s="271"/>
      <c r="DLF136" s="271"/>
      <c r="DLG136" s="272"/>
      <c r="DLH136" s="271"/>
      <c r="DLI136" s="271"/>
      <c r="DLJ136" s="271"/>
      <c r="DLK136" s="271"/>
      <c r="DLL136" s="272"/>
      <c r="DLM136" s="271"/>
      <c r="DLN136" s="271"/>
      <c r="DLO136" s="271"/>
      <c r="DLP136" s="271"/>
      <c r="DLQ136" s="272"/>
      <c r="DLR136" s="271"/>
      <c r="DLS136" s="271"/>
      <c r="DLT136" s="271"/>
      <c r="DLU136" s="271"/>
      <c r="DLV136" s="272"/>
      <c r="DLW136" s="271"/>
      <c r="DLX136" s="271"/>
      <c r="DLY136" s="271"/>
      <c r="DLZ136" s="271"/>
      <c r="DMA136" s="272"/>
      <c r="DMB136" s="271"/>
      <c r="DMC136" s="271"/>
      <c r="DMD136" s="271"/>
      <c r="DME136" s="271"/>
      <c r="DMF136" s="272"/>
      <c r="DMG136" s="271"/>
      <c r="DMH136" s="271"/>
      <c r="DMI136" s="271"/>
      <c r="DMJ136" s="271"/>
      <c r="DMK136" s="272"/>
      <c r="DML136" s="271"/>
      <c r="DMM136" s="271"/>
      <c r="DMN136" s="271"/>
      <c r="DMO136" s="271"/>
      <c r="DMP136" s="272"/>
      <c r="DMQ136" s="271"/>
      <c r="DMR136" s="271"/>
      <c r="DMS136" s="271"/>
      <c r="DMT136" s="271"/>
      <c r="DMU136" s="272"/>
      <c r="DMV136" s="271"/>
      <c r="DMW136" s="271"/>
      <c r="DMX136" s="271"/>
      <c r="DMY136" s="271"/>
      <c r="DMZ136" s="272"/>
      <c r="DNA136" s="271"/>
      <c r="DNB136" s="271"/>
      <c r="DNC136" s="271"/>
      <c r="DND136" s="271"/>
      <c r="DNE136" s="272"/>
      <c r="DNF136" s="271"/>
      <c r="DNG136" s="271"/>
      <c r="DNH136" s="271"/>
      <c r="DNI136" s="271"/>
      <c r="DNJ136" s="272"/>
      <c r="DNK136" s="271"/>
      <c r="DNL136" s="271"/>
      <c r="DNM136" s="271"/>
      <c r="DNN136" s="271"/>
      <c r="DNO136" s="272"/>
      <c r="DNP136" s="271"/>
      <c r="DNQ136" s="271"/>
      <c r="DNR136" s="271"/>
      <c r="DNS136" s="271"/>
      <c r="DNT136" s="272"/>
      <c r="DNU136" s="271"/>
      <c r="DNV136" s="271"/>
      <c r="DNW136" s="271"/>
      <c r="DNX136" s="271"/>
      <c r="DNY136" s="272"/>
      <c r="DNZ136" s="271"/>
      <c r="DOA136" s="271"/>
      <c r="DOB136" s="271"/>
      <c r="DOC136" s="271"/>
      <c r="DOD136" s="272"/>
      <c r="DOE136" s="271"/>
      <c r="DOF136" s="271"/>
      <c r="DOG136" s="271"/>
      <c r="DOH136" s="271"/>
      <c r="DOI136" s="272"/>
      <c r="DOJ136" s="271"/>
      <c r="DOK136" s="271"/>
      <c r="DOL136" s="271"/>
      <c r="DOM136" s="271"/>
      <c r="DON136" s="272"/>
      <c r="DOO136" s="271"/>
      <c r="DOP136" s="271"/>
      <c r="DOQ136" s="271"/>
      <c r="DOR136" s="271"/>
      <c r="DOS136" s="272"/>
      <c r="DOT136" s="271"/>
      <c r="DOU136" s="271"/>
      <c r="DOV136" s="271"/>
      <c r="DOW136" s="271"/>
      <c r="DOX136" s="272"/>
      <c r="DOY136" s="271"/>
      <c r="DOZ136" s="271"/>
      <c r="DPA136" s="271"/>
      <c r="DPB136" s="271"/>
      <c r="DPC136" s="272"/>
      <c r="DPD136" s="271"/>
      <c r="DPE136" s="271"/>
      <c r="DPF136" s="271"/>
      <c r="DPG136" s="271"/>
      <c r="DPH136" s="272"/>
      <c r="DPI136" s="271"/>
      <c r="DPJ136" s="271"/>
      <c r="DPK136" s="271"/>
      <c r="DPL136" s="271"/>
      <c r="DPM136" s="272"/>
      <c r="DPN136" s="271"/>
      <c r="DPO136" s="271"/>
      <c r="DPP136" s="271"/>
      <c r="DPQ136" s="271"/>
      <c r="DPR136" s="272"/>
      <c r="DPS136" s="271"/>
      <c r="DPT136" s="271"/>
      <c r="DPU136" s="271"/>
      <c r="DPV136" s="271"/>
      <c r="DPW136" s="272"/>
      <c r="DPX136" s="271"/>
      <c r="DPY136" s="271"/>
      <c r="DPZ136" s="271"/>
      <c r="DQA136" s="271"/>
      <c r="DQB136" s="272"/>
      <c r="DQC136" s="271"/>
      <c r="DQD136" s="271"/>
      <c r="DQE136" s="271"/>
      <c r="DQF136" s="271"/>
      <c r="DQG136" s="272"/>
      <c r="DQH136" s="271"/>
      <c r="DQI136" s="271"/>
      <c r="DQJ136" s="271"/>
      <c r="DQK136" s="271"/>
      <c r="DQL136" s="272"/>
      <c r="DQM136" s="271"/>
      <c r="DQN136" s="271"/>
      <c r="DQO136" s="271"/>
      <c r="DQP136" s="271"/>
      <c r="DQQ136" s="272"/>
      <c r="DQR136" s="271"/>
      <c r="DQS136" s="271"/>
      <c r="DQT136" s="271"/>
      <c r="DQU136" s="271"/>
      <c r="DQV136" s="272"/>
      <c r="DQW136" s="271"/>
      <c r="DQX136" s="271"/>
      <c r="DQY136" s="271"/>
      <c r="DQZ136" s="271"/>
      <c r="DRA136" s="272"/>
      <c r="DRB136" s="271"/>
      <c r="DRC136" s="271"/>
      <c r="DRD136" s="271"/>
      <c r="DRE136" s="271"/>
      <c r="DRF136" s="272"/>
      <c r="DRG136" s="271"/>
      <c r="DRH136" s="271"/>
      <c r="DRI136" s="271"/>
      <c r="DRJ136" s="271"/>
      <c r="DRK136" s="272"/>
      <c r="DRL136" s="271"/>
      <c r="DRM136" s="271"/>
      <c r="DRN136" s="271"/>
      <c r="DRO136" s="271"/>
      <c r="DRP136" s="272"/>
      <c r="DRQ136" s="271"/>
      <c r="DRR136" s="271"/>
      <c r="DRS136" s="271"/>
      <c r="DRT136" s="271"/>
      <c r="DRU136" s="272"/>
      <c r="DRV136" s="271"/>
      <c r="DRW136" s="271"/>
      <c r="DRX136" s="271"/>
      <c r="DRY136" s="271"/>
      <c r="DRZ136" s="272"/>
      <c r="DSA136" s="271"/>
      <c r="DSB136" s="271"/>
      <c r="DSC136" s="271"/>
      <c r="DSD136" s="271"/>
      <c r="DSE136" s="272"/>
      <c r="DSF136" s="271"/>
      <c r="DSG136" s="271"/>
      <c r="DSH136" s="271"/>
      <c r="DSI136" s="271"/>
      <c r="DSJ136" s="272"/>
      <c r="DSK136" s="271"/>
      <c r="DSL136" s="271"/>
      <c r="DSM136" s="271"/>
      <c r="DSN136" s="271"/>
      <c r="DSO136" s="272"/>
      <c r="DSP136" s="271"/>
      <c r="DSQ136" s="271"/>
      <c r="DSR136" s="271"/>
      <c r="DSS136" s="271"/>
      <c r="DST136" s="272"/>
      <c r="DSU136" s="271"/>
      <c r="DSV136" s="271"/>
      <c r="DSW136" s="271"/>
      <c r="DSX136" s="271"/>
      <c r="DSY136" s="272"/>
      <c r="DSZ136" s="271"/>
      <c r="DTA136" s="271"/>
      <c r="DTB136" s="271"/>
      <c r="DTC136" s="271"/>
      <c r="DTD136" s="272"/>
      <c r="DTE136" s="271"/>
      <c r="DTF136" s="271"/>
      <c r="DTG136" s="271"/>
      <c r="DTH136" s="271"/>
      <c r="DTI136" s="272"/>
      <c r="DTJ136" s="271"/>
      <c r="DTK136" s="271"/>
      <c r="DTL136" s="271"/>
      <c r="DTM136" s="271"/>
      <c r="DTN136" s="272"/>
      <c r="DTO136" s="271"/>
      <c r="DTP136" s="271"/>
      <c r="DTQ136" s="271"/>
      <c r="DTR136" s="271"/>
      <c r="DTS136" s="272"/>
      <c r="DTT136" s="271"/>
      <c r="DTU136" s="271"/>
      <c r="DTV136" s="271"/>
      <c r="DTW136" s="271"/>
      <c r="DTX136" s="272"/>
      <c r="DTY136" s="271"/>
      <c r="DTZ136" s="271"/>
      <c r="DUA136" s="271"/>
      <c r="DUB136" s="271"/>
      <c r="DUC136" s="272"/>
      <c r="DUD136" s="271"/>
      <c r="DUE136" s="271"/>
      <c r="DUF136" s="271"/>
      <c r="DUG136" s="271"/>
      <c r="DUH136" s="272"/>
      <c r="DUI136" s="271"/>
      <c r="DUJ136" s="271"/>
      <c r="DUK136" s="271"/>
      <c r="DUL136" s="271"/>
      <c r="DUM136" s="272"/>
      <c r="DUN136" s="271"/>
      <c r="DUO136" s="271"/>
      <c r="DUP136" s="271"/>
      <c r="DUQ136" s="271"/>
      <c r="DUR136" s="272"/>
      <c r="DUS136" s="271"/>
      <c r="DUT136" s="271"/>
      <c r="DUU136" s="271"/>
      <c r="DUV136" s="271"/>
      <c r="DUW136" s="272"/>
      <c r="DUX136" s="271"/>
      <c r="DUY136" s="271"/>
      <c r="DUZ136" s="271"/>
      <c r="DVA136" s="271"/>
      <c r="DVB136" s="272"/>
      <c r="DVC136" s="271"/>
      <c r="DVD136" s="271"/>
      <c r="DVE136" s="271"/>
      <c r="DVF136" s="271"/>
      <c r="DVG136" s="272"/>
      <c r="DVH136" s="271"/>
      <c r="DVI136" s="271"/>
      <c r="DVJ136" s="271"/>
      <c r="DVK136" s="271"/>
      <c r="DVL136" s="272"/>
      <c r="DVM136" s="271"/>
      <c r="DVN136" s="271"/>
      <c r="DVO136" s="271"/>
      <c r="DVP136" s="271"/>
      <c r="DVQ136" s="272"/>
      <c r="DVR136" s="271"/>
      <c r="DVS136" s="271"/>
      <c r="DVT136" s="271"/>
      <c r="DVU136" s="271"/>
      <c r="DVV136" s="272"/>
      <c r="DVW136" s="271"/>
      <c r="DVX136" s="271"/>
      <c r="DVY136" s="271"/>
      <c r="DVZ136" s="271"/>
      <c r="DWA136" s="272"/>
      <c r="DWB136" s="271"/>
      <c r="DWC136" s="271"/>
      <c r="DWD136" s="271"/>
      <c r="DWE136" s="271"/>
      <c r="DWF136" s="272"/>
      <c r="DWG136" s="271"/>
      <c r="DWH136" s="271"/>
      <c r="DWI136" s="271"/>
      <c r="DWJ136" s="271"/>
      <c r="DWK136" s="272"/>
      <c r="DWL136" s="271"/>
      <c r="DWM136" s="271"/>
      <c r="DWN136" s="271"/>
      <c r="DWO136" s="271"/>
      <c r="DWP136" s="272"/>
      <c r="DWQ136" s="271"/>
      <c r="DWR136" s="271"/>
      <c r="DWS136" s="271"/>
      <c r="DWT136" s="271"/>
      <c r="DWU136" s="272"/>
      <c r="DWV136" s="271"/>
      <c r="DWW136" s="271"/>
      <c r="DWX136" s="271"/>
      <c r="DWY136" s="271"/>
      <c r="DWZ136" s="272"/>
      <c r="DXA136" s="271"/>
      <c r="DXB136" s="271"/>
      <c r="DXC136" s="271"/>
      <c r="DXD136" s="271"/>
      <c r="DXE136" s="272"/>
      <c r="DXF136" s="271"/>
      <c r="DXG136" s="271"/>
      <c r="DXH136" s="271"/>
      <c r="DXI136" s="271"/>
      <c r="DXJ136" s="272"/>
      <c r="DXK136" s="271"/>
      <c r="DXL136" s="271"/>
      <c r="DXM136" s="271"/>
      <c r="DXN136" s="271"/>
      <c r="DXO136" s="272"/>
      <c r="DXP136" s="271"/>
      <c r="DXQ136" s="271"/>
      <c r="DXR136" s="271"/>
      <c r="DXS136" s="271"/>
      <c r="DXT136" s="272"/>
      <c r="DXU136" s="271"/>
      <c r="DXV136" s="271"/>
      <c r="DXW136" s="271"/>
      <c r="DXX136" s="271"/>
      <c r="DXY136" s="272"/>
      <c r="DXZ136" s="271"/>
      <c r="DYA136" s="271"/>
      <c r="DYB136" s="271"/>
      <c r="DYC136" s="271"/>
      <c r="DYD136" s="272"/>
      <c r="DYE136" s="271"/>
      <c r="DYF136" s="271"/>
      <c r="DYG136" s="271"/>
      <c r="DYH136" s="271"/>
      <c r="DYI136" s="272"/>
      <c r="DYJ136" s="271"/>
      <c r="DYK136" s="271"/>
      <c r="DYL136" s="271"/>
      <c r="DYM136" s="271"/>
      <c r="DYN136" s="272"/>
      <c r="DYO136" s="271"/>
      <c r="DYP136" s="271"/>
      <c r="DYQ136" s="271"/>
      <c r="DYR136" s="271"/>
      <c r="DYS136" s="272"/>
      <c r="DYT136" s="271"/>
      <c r="DYU136" s="271"/>
      <c r="DYV136" s="271"/>
      <c r="DYW136" s="271"/>
      <c r="DYX136" s="272"/>
      <c r="DYY136" s="271"/>
      <c r="DYZ136" s="271"/>
      <c r="DZA136" s="271"/>
      <c r="DZB136" s="271"/>
      <c r="DZC136" s="272"/>
      <c r="DZD136" s="271"/>
      <c r="DZE136" s="271"/>
      <c r="DZF136" s="271"/>
      <c r="DZG136" s="271"/>
      <c r="DZH136" s="272"/>
      <c r="DZI136" s="271"/>
      <c r="DZJ136" s="271"/>
      <c r="DZK136" s="271"/>
      <c r="DZL136" s="271"/>
      <c r="DZM136" s="272"/>
      <c r="DZN136" s="271"/>
      <c r="DZO136" s="271"/>
      <c r="DZP136" s="271"/>
      <c r="DZQ136" s="271"/>
      <c r="DZR136" s="272"/>
      <c r="DZS136" s="271"/>
      <c r="DZT136" s="271"/>
      <c r="DZU136" s="271"/>
      <c r="DZV136" s="271"/>
      <c r="DZW136" s="272"/>
      <c r="DZX136" s="271"/>
      <c r="DZY136" s="271"/>
      <c r="DZZ136" s="271"/>
      <c r="EAA136" s="271"/>
      <c r="EAB136" s="272"/>
      <c r="EAC136" s="271"/>
      <c r="EAD136" s="271"/>
      <c r="EAE136" s="271"/>
      <c r="EAF136" s="271"/>
      <c r="EAG136" s="272"/>
      <c r="EAH136" s="271"/>
      <c r="EAI136" s="271"/>
      <c r="EAJ136" s="271"/>
      <c r="EAK136" s="271"/>
      <c r="EAL136" s="272"/>
      <c r="EAM136" s="271"/>
      <c r="EAN136" s="271"/>
      <c r="EAO136" s="271"/>
      <c r="EAP136" s="271"/>
      <c r="EAQ136" s="272"/>
      <c r="EAR136" s="271"/>
      <c r="EAS136" s="271"/>
      <c r="EAT136" s="271"/>
      <c r="EAU136" s="271"/>
      <c r="EAV136" s="272"/>
      <c r="EAW136" s="271"/>
      <c r="EAX136" s="271"/>
      <c r="EAY136" s="271"/>
      <c r="EAZ136" s="271"/>
      <c r="EBA136" s="272"/>
      <c r="EBB136" s="271"/>
      <c r="EBC136" s="271"/>
      <c r="EBD136" s="271"/>
      <c r="EBE136" s="271"/>
      <c r="EBF136" s="272"/>
      <c r="EBG136" s="271"/>
      <c r="EBH136" s="271"/>
      <c r="EBI136" s="271"/>
      <c r="EBJ136" s="271"/>
      <c r="EBK136" s="272"/>
      <c r="EBL136" s="271"/>
      <c r="EBM136" s="271"/>
      <c r="EBN136" s="271"/>
      <c r="EBO136" s="271"/>
      <c r="EBP136" s="272"/>
      <c r="EBQ136" s="271"/>
      <c r="EBR136" s="271"/>
      <c r="EBS136" s="271"/>
      <c r="EBT136" s="271"/>
      <c r="EBU136" s="272"/>
      <c r="EBV136" s="271"/>
      <c r="EBW136" s="271"/>
      <c r="EBX136" s="271"/>
      <c r="EBY136" s="271"/>
      <c r="EBZ136" s="272"/>
      <c r="ECA136" s="271"/>
      <c r="ECB136" s="271"/>
      <c r="ECC136" s="271"/>
      <c r="ECD136" s="271"/>
      <c r="ECE136" s="272"/>
      <c r="ECF136" s="271"/>
      <c r="ECG136" s="271"/>
      <c r="ECH136" s="271"/>
      <c r="ECI136" s="271"/>
      <c r="ECJ136" s="272"/>
      <c r="ECK136" s="271"/>
      <c r="ECL136" s="271"/>
      <c r="ECM136" s="271"/>
      <c r="ECN136" s="271"/>
      <c r="ECO136" s="272"/>
      <c r="ECP136" s="271"/>
      <c r="ECQ136" s="271"/>
      <c r="ECR136" s="271"/>
      <c r="ECS136" s="271"/>
      <c r="ECT136" s="272"/>
      <c r="ECU136" s="271"/>
      <c r="ECV136" s="271"/>
      <c r="ECW136" s="271"/>
      <c r="ECX136" s="271"/>
      <c r="ECY136" s="272"/>
      <c r="ECZ136" s="271"/>
      <c r="EDA136" s="271"/>
      <c r="EDB136" s="271"/>
      <c r="EDC136" s="271"/>
      <c r="EDD136" s="272"/>
      <c r="EDE136" s="271"/>
      <c r="EDF136" s="271"/>
      <c r="EDG136" s="271"/>
      <c r="EDH136" s="271"/>
      <c r="EDI136" s="272"/>
      <c r="EDJ136" s="271"/>
      <c r="EDK136" s="271"/>
      <c r="EDL136" s="271"/>
      <c r="EDM136" s="271"/>
      <c r="EDN136" s="272"/>
      <c r="EDO136" s="271"/>
      <c r="EDP136" s="271"/>
      <c r="EDQ136" s="271"/>
      <c r="EDR136" s="271"/>
      <c r="EDS136" s="272"/>
      <c r="EDT136" s="271"/>
      <c r="EDU136" s="271"/>
      <c r="EDV136" s="271"/>
      <c r="EDW136" s="271"/>
      <c r="EDX136" s="272"/>
      <c r="EDY136" s="271"/>
      <c r="EDZ136" s="271"/>
      <c r="EEA136" s="271"/>
      <c r="EEB136" s="271"/>
      <c r="EEC136" s="272"/>
      <c r="EED136" s="271"/>
      <c r="EEE136" s="271"/>
      <c r="EEF136" s="271"/>
      <c r="EEG136" s="271"/>
      <c r="EEH136" s="272"/>
      <c r="EEI136" s="271"/>
      <c r="EEJ136" s="271"/>
      <c r="EEK136" s="271"/>
      <c r="EEL136" s="271"/>
      <c r="EEM136" s="272"/>
      <c r="EEN136" s="271"/>
      <c r="EEO136" s="271"/>
      <c r="EEP136" s="271"/>
      <c r="EEQ136" s="271"/>
      <c r="EER136" s="272"/>
      <c r="EES136" s="271"/>
      <c r="EET136" s="271"/>
      <c r="EEU136" s="271"/>
      <c r="EEV136" s="271"/>
      <c r="EEW136" s="272"/>
      <c r="EEX136" s="271"/>
      <c r="EEY136" s="271"/>
      <c r="EEZ136" s="271"/>
      <c r="EFA136" s="271"/>
      <c r="EFB136" s="272"/>
      <c r="EFC136" s="271"/>
      <c r="EFD136" s="271"/>
      <c r="EFE136" s="271"/>
      <c r="EFF136" s="271"/>
      <c r="EFG136" s="272"/>
      <c r="EFH136" s="271"/>
      <c r="EFI136" s="271"/>
      <c r="EFJ136" s="271"/>
      <c r="EFK136" s="271"/>
      <c r="EFL136" s="272"/>
      <c r="EFM136" s="271"/>
      <c r="EFN136" s="271"/>
      <c r="EFO136" s="271"/>
      <c r="EFP136" s="271"/>
      <c r="EFQ136" s="272"/>
      <c r="EFR136" s="271"/>
      <c r="EFS136" s="271"/>
      <c r="EFT136" s="271"/>
      <c r="EFU136" s="271"/>
      <c r="EFV136" s="272"/>
      <c r="EFW136" s="271"/>
      <c r="EFX136" s="271"/>
      <c r="EFY136" s="271"/>
      <c r="EFZ136" s="271"/>
      <c r="EGA136" s="272"/>
      <c r="EGB136" s="271"/>
      <c r="EGC136" s="271"/>
      <c r="EGD136" s="271"/>
      <c r="EGE136" s="271"/>
      <c r="EGF136" s="272"/>
      <c r="EGG136" s="271"/>
      <c r="EGH136" s="271"/>
      <c r="EGI136" s="271"/>
      <c r="EGJ136" s="271"/>
      <c r="EGK136" s="272"/>
      <c r="EGL136" s="271"/>
      <c r="EGM136" s="271"/>
      <c r="EGN136" s="271"/>
      <c r="EGO136" s="271"/>
      <c r="EGP136" s="272"/>
      <c r="EGQ136" s="271"/>
      <c r="EGR136" s="271"/>
      <c r="EGS136" s="271"/>
      <c r="EGT136" s="271"/>
      <c r="EGU136" s="272"/>
      <c r="EGV136" s="271"/>
      <c r="EGW136" s="271"/>
      <c r="EGX136" s="271"/>
      <c r="EGY136" s="271"/>
      <c r="EGZ136" s="272"/>
      <c r="EHA136" s="271"/>
      <c r="EHB136" s="271"/>
      <c r="EHC136" s="271"/>
      <c r="EHD136" s="271"/>
      <c r="EHE136" s="272"/>
      <c r="EHF136" s="271"/>
      <c r="EHG136" s="271"/>
      <c r="EHH136" s="271"/>
      <c r="EHI136" s="271"/>
      <c r="EHJ136" s="272"/>
      <c r="EHK136" s="271"/>
      <c r="EHL136" s="271"/>
      <c r="EHM136" s="271"/>
      <c r="EHN136" s="271"/>
      <c r="EHO136" s="272"/>
      <c r="EHP136" s="271"/>
      <c r="EHQ136" s="271"/>
      <c r="EHR136" s="271"/>
      <c r="EHS136" s="271"/>
      <c r="EHT136" s="272"/>
      <c r="EHU136" s="271"/>
      <c r="EHV136" s="271"/>
      <c r="EHW136" s="271"/>
      <c r="EHX136" s="271"/>
      <c r="EHY136" s="272"/>
      <c r="EHZ136" s="271"/>
      <c r="EIA136" s="271"/>
      <c r="EIB136" s="271"/>
      <c r="EIC136" s="271"/>
      <c r="EID136" s="272"/>
      <c r="EIE136" s="271"/>
      <c r="EIF136" s="271"/>
      <c r="EIG136" s="271"/>
      <c r="EIH136" s="271"/>
      <c r="EII136" s="272"/>
      <c r="EIJ136" s="271"/>
      <c r="EIK136" s="271"/>
      <c r="EIL136" s="271"/>
      <c r="EIM136" s="271"/>
      <c r="EIN136" s="272"/>
      <c r="EIO136" s="271"/>
      <c r="EIP136" s="271"/>
      <c r="EIQ136" s="271"/>
      <c r="EIR136" s="271"/>
      <c r="EIS136" s="272"/>
      <c r="EIT136" s="271"/>
      <c r="EIU136" s="271"/>
      <c r="EIV136" s="271"/>
      <c r="EIW136" s="271"/>
      <c r="EIX136" s="272"/>
      <c r="EIY136" s="271"/>
      <c r="EIZ136" s="271"/>
      <c r="EJA136" s="271"/>
      <c r="EJB136" s="271"/>
      <c r="EJC136" s="272"/>
      <c r="EJD136" s="271"/>
      <c r="EJE136" s="271"/>
      <c r="EJF136" s="271"/>
      <c r="EJG136" s="271"/>
      <c r="EJH136" s="272"/>
      <c r="EJI136" s="271"/>
      <c r="EJJ136" s="271"/>
      <c r="EJK136" s="271"/>
      <c r="EJL136" s="271"/>
      <c r="EJM136" s="272"/>
      <c r="EJN136" s="271"/>
      <c r="EJO136" s="271"/>
      <c r="EJP136" s="271"/>
      <c r="EJQ136" s="271"/>
      <c r="EJR136" s="272"/>
      <c r="EJS136" s="271"/>
      <c r="EJT136" s="271"/>
      <c r="EJU136" s="271"/>
      <c r="EJV136" s="271"/>
      <c r="EJW136" s="272"/>
      <c r="EJX136" s="271"/>
      <c r="EJY136" s="271"/>
      <c r="EJZ136" s="271"/>
      <c r="EKA136" s="271"/>
      <c r="EKB136" s="272"/>
      <c r="EKC136" s="271"/>
      <c r="EKD136" s="271"/>
      <c r="EKE136" s="271"/>
      <c r="EKF136" s="271"/>
      <c r="EKG136" s="272"/>
      <c r="EKH136" s="271"/>
      <c r="EKI136" s="271"/>
      <c r="EKJ136" s="271"/>
      <c r="EKK136" s="271"/>
      <c r="EKL136" s="272"/>
      <c r="EKM136" s="271"/>
      <c r="EKN136" s="271"/>
      <c r="EKO136" s="271"/>
      <c r="EKP136" s="271"/>
      <c r="EKQ136" s="272"/>
      <c r="EKR136" s="271"/>
      <c r="EKS136" s="271"/>
      <c r="EKT136" s="271"/>
      <c r="EKU136" s="271"/>
      <c r="EKV136" s="272"/>
      <c r="EKW136" s="271"/>
      <c r="EKX136" s="271"/>
      <c r="EKY136" s="271"/>
      <c r="EKZ136" s="271"/>
      <c r="ELA136" s="272"/>
      <c r="ELB136" s="271"/>
      <c r="ELC136" s="271"/>
      <c r="ELD136" s="271"/>
      <c r="ELE136" s="271"/>
      <c r="ELF136" s="272"/>
      <c r="ELG136" s="271"/>
      <c r="ELH136" s="271"/>
      <c r="ELI136" s="271"/>
      <c r="ELJ136" s="271"/>
      <c r="ELK136" s="272"/>
      <c r="ELL136" s="271"/>
      <c r="ELM136" s="271"/>
      <c r="ELN136" s="271"/>
      <c r="ELO136" s="271"/>
      <c r="ELP136" s="272"/>
      <c r="ELQ136" s="271"/>
      <c r="ELR136" s="271"/>
      <c r="ELS136" s="271"/>
      <c r="ELT136" s="271"/>
      <c r="ELU136" s="272"/>
      <c r="ELV136" s="271"/>
      <c r="ELW136" s="271"/>
      <c r="ELX136" s="271"/>
      <c r="ELY136" s="271"/>
      <c r="ELZ136" s="272"/>
      <c r="EMA136" s="271"/>
      <c r="EMB136" s="271"/>
      <c r="EMC136" s="271"/>
      <c r="EMD136" s="271"/>
      <c r="EME136" s="272"/>
      <c r="EMF136" s="271"/>
      <c r="EMG136" s="271"/>
      <c r="EMH136" s="271"/>
      <c r="EMI136" s="271"/>
      <c r="EMJ136" s="272"/>
      <c r="EMK136" s="271"/>
      <c r="EML136" s="271"/>
      <c r="EMM136" s="271"/>
      <c r="EMN136" s="271"/>
      <c r="EMO136" s="272"/>
      <c r="EMP136" s="271"/>
      <c r="EMQ136" s="271"/>
      <c r="EMR136" s="271"/>
      <c r="EMS136" s="271"/>
      <c r="EMT136" s="272"/>
      <c r="EMU136" s="271"/>
      <c r="EMV136" s="271"/>
      <c r="EMW136" s="271"/>
      <c r="EMX136" s="271"/>
      <c r="EMY136" s="272"/>
      <c r="EMZ136" s="271"/>
      <c r="ENA136" s="271"/>
      <c r="ENB136" s="271"/>
      <c r="ENC136" s="271"/>
      <c r="END136" s="272"/>
      <c r="ENE136" s="271"/>
      <c r="ENF136" s="271"/>
      <c r="ENG136" s="271"/>
      <c r="ENH136" s="271"/>
      <c r="ENI136" s="272"/>
      <c r="ENJ136" s="271"/>
      <c r="ENK136" s="271"/>
      <c r="ENL136" s="271"/>
      <c r="ENM136" s="271"/>
      <c r="ENN136" s="272"/>
      <c r="ENO136" s="271"/>
      <c r="ENP136" s="271"/>
      <c r="ENQ136" s="271"/>
      <c r="ENR136" s="271"/>
      <c r="ENS136" s="272"/>
      <c r="ENT136" s="271"/>
      <c r="ENU136" s="271"/>
      <c r="ENV136" s="271"/>
      <c r="ENW136" s="271"/>
      <c r="ENX136" s="272"/>
      <c r="ENY136" s="271"/>
      <c r="ENZ136" s="271"/>
      <c r="EOA136" s="271"/>
      <c r="EOB136" s="271"/>
      <c r="EOC136" s="272"/>
      <c r="EOD136" s="271"/>
      <c r="EOE136" s="271"/>
      <c r="EOF136" s="271"/>
      <c r="EOG136" s="271"/>
      <c r="EOH136" s="272"/>
      <c r="EOI136" s="271"/>
      <c r="EOJ136" s="271"/>
      <c r="EOK136" s="271"/>
      <c r="EOL136" s="271"/>
      <c r="EOM136" s="272"/>
      <c r="EON136" s="271"/>
      <c r="EOO136" s="271"/>
      <c r="EOP136" s="271"/>
      <c r="EOQ136" s="271"/>
      <c r="EOR136" s="272"/>
      <c r="EOS136" s="271"/>
      <c r="EOT136" s="271"/>
      <c r="EOU136" s="271"/>
      <c r="EOV136" s="271"/>
      <c r="EOW136" s="272"/>
      <c r="EOX136" s="271"/>
      <c r="EOY136" s="271"/>
      <c r="EOZ136" s="271"/>
      <c r="EPA136" s="271"/>
      <c r="EPB136" s="272"/>
      <c r="EPC136" s="271"/>
      <c r="EPD136" s="271"/>
      <c r="EPE136" s="271"/>
      <c r="EPF136" s="271"/>
      <c r="EPG136" s="272"/>
      <c r="EPH136" s="271"/>
      <c r="EPI136" s="271"/>
      <c r="EPJ136" s="271"/>
      <c r="EPK136" s="271"/>
      <c r="EPL136" s="272"/>
      <c r="EPM136" s="271"/>
      <c r="EPN136" s="271"/>
      <c r="EPO136" s="271"/>
      <c r="EPP136" s="271"/>
      <c r="EPQ136" s="272"/>
      <c r="EPR136" s="271"/>
      <c r="EPS136" s="271"/>
      <c r="EPT136" s="271"/>
      <c r="EPU136" s="271"/>
      <c r="EPV136" s="272"/>
      <c r="EPW136" s="271"/>
      <c r="EPX136" s="271"/>
      <c r="EPY136" s="271"/>
      <c r="EPZ136" s="271"/>
      <c r="EQA136" s="272"/>
      <c r="EQB136" s="271"/>
      <c r="EQC136" s="271"/>
      <c r="EQD136" s="271"/>
      <c r="EQE136" s="271"/>
      <c r="EQF136" s="272"/>
      <c r="EQG136" s="271"/>
      <c r="EQH136" s="271"/>
      <c r="EQI136" s="271"/>
      <c r="EQJ136" s="271"/>
      <c r="EQK136" s="272"/>
      <c r="EQL136" s="271"/>
      <c r="EQM136" s="271"/>
      <c r="EQN136" s="271"/>
      <c r="EQO136" s="271"/>
      <c r="EQP136" s="272"/>
      <c r="EQQ136" s="271"/>
      <c r="EQR136" s="271"/>
      <c r="EQS136" s="271"/>
      <c r="EQT136" s="271"/>
      <c r="EQU136" s="272"/>
      <c r="EQV136" s="271"/>
      <c r="EQW136" s="271"/>
      <c r="EQX136" s="271"/>
      <c r="EQY136" s="271"/>
      <c r="EQZ136" s="272"/>
      <c r="ERA136" s="271"/>
      <c r="ERB136" s="271"/>
      <c r="ERC136" s="271"/>
      <c r="ERD136" s="271"/>
      <c r="ERE136" s="272"/>
      <c r="ERF136" s="271"/>
      <c r="ERG136" s="271"/>
      <c r="ERH136" s="271"/>
      <c r="ERI136" s="271"/>
      <c r="ERJ136" s="272"/>
      <c r="ERK136" s="271"/>
      <c r="ERL136" s="271"/>
      <c r="ERM136" s="271"/>
      <c r="ERN136" s="271"/>
      <c r="ERO136" s="272"/>
      <c r="ERP136" s="271"/>
      <c r="ERQ136" s="271"/>
      <c r="ERR136" s="271"/>
      <c r="ERS136" s="271"/>
      <c r="ERT136" s="272"/>
      <c r="ERU136" s="271"/>
      <c r="ERV136" s="271"/>
      <c r="ERW136" s="271"/>
      <c r="ERX136" s="271"/>
      <c r="ERY136" s="272"/>
      <c r="ERZ136" s="271"/>
      <c r="ESA136" s="271"/>
      <c r="ESB136" s="271"/>
      <c r="ESC136" s="271"/>
      <c r="ESD136" s="272"/>
      <c r="ESE136" s="271"/>
      <c r="ESF136" s="271"/>
      <c r="ESG136" s="271"/>
      <c r="ESH136" s="271"/>
      <c r="ESI136" s="272"/>
      <c r="ESJ136" s="271"/>
      <c r="ESK136" s="271"/>
      <c r="ESL136" s="271"/>
      <c r="ESM136" s="271"/>
      <c r="ESN136" s="272"/>
      <c r="ESO136" s="271"/>
      <c r="ESP136" s="271"/>
      <c r="ESQ136" s="271"/>
      <c r="ESR136" s="271"/>
      <c r="ESS136" s="272"/>
      <c r="EST136" s="271"/>
      <c r="ESU136" s="271"/>
      <c r="ESV136" s="271"/>
      <c r="ESW136" s="271"/>
      <c r="ESX136" s="272"/>
      <c r="ESY136" s="271"/>
      <c r="ESZ136" s="271"/>
      <c r="ETA136" s="271"/>
      <c r="ETB136" s="271"/>
      <c r="ETC136" s="272"/>
      <c r="ETD136" s="271"/>
      <c r="ETE136" s="271"/>
      <c r="ETF136" s="271"/>
      <c r="ETG136" s="271"/>
      <c r="ETH136" s="272"/>
      <c r="ETI136" s="271"/>
      <c r="ETJ136" s="271"/>
      <c r="ETK136" s="271"/>
      <c r="ETL136" s="271"/>
      <c r="ETM136" s="272"/>
      <c r="ETN136" s="271"/>
      <c r="ETO136" s="271"/>
      <c r="ETP136" s="271"/>
      <c r="ETQ136" s="271"/>
      <c r="ETR136" s="272"/>
      <c r="ETS136" s="271"/>
      <c r="ETT136" s="271"/>
      <c r="ETU136" s="271"/>
      <c r="ETV136" s="271"/>
      <c r="ETW136" s="272"/>
      <c r="ETX136" s="271"/>
      <c r="ETY136" s="271"/>
      <c r="ETZ136" s="271"/>
      <c r="EUA136" s="271"/>
      <c r="EUB136" s="272"/>
      <c r="EUC136" s="271"/>
      <c r="EUD136" s="271"/>
      <c r="EUE136" s="271"/>
      <c r="EUF136" s="271"/>
      <c r="EUG136" s="272"/>
      <c r="EUH136" s="271"/>
      <c r="EUI136" s="271"/>
      <c r="EUJ136" s="271"/>
      <c r="EUK136" s="271"/>
      <c r="EUL136" s="272"/>
      <c r="EUM136" s="271"/>
      <c r="EUN136" s="271"/>
      <c r="EUO136" s="271"/>
      <c r="EUP136" s="271"/>
      <c r="EUQ136" s="272"/>
      <c r="EUR136" s="271"/>
      <c r="EUS136" s="271"/>
      <c r="EUT136" s="271"/>
      <c r="EUU136" s="271"/>
      <c r="EUV136" s="272"/>
      <c r="EUW136" s="271"/>
      <c r="EUX136" s="271"/>
      <c r="EUY136" s="271"/>
      <c r="EUZ136" s="271"/>
      <c r="EVA136" s="272"/>
      <c r="EVB136" s="271"/>
      <c r="EVC136" s="271"/>
      <c r="EVD136" s="271"/>
      <c r="EVE136" s="271"/>
      <c r="EVF136" s="272"/>
      <c r="EVG136" s="271"/>
      <c r="EVH136" s="271"/>
      <c r="EVI136" s="271"/>
      <c r="EVJ136" s="271"/>
      <c r="EVK136" s="272"/>
      <c r="EVL136" s="271"/>
      <c r="EVM136" s="271"/>
      <c r="EVN136" s="271"/>
      <c r="EVO136" s="271"/>
      <c r="EVP136" s="272"/>
      <c r="EVQ136" s="271"/>
      <c r="EVR136" s="271"/>
      <c r="EVS136" s="271"/>
      <c r="EVT136" s="271"/>
      <c r="EVU136" s="272"/>
      <c r="EVV136" s="271"/>
      <c r="EVW136" s="271"/>
      <c r="EVX136" s="271"/>
      <c r="EVY136" s="271"/>
      <c r="EVZ136" s="272"/>
      <c r="EWA136" s="271"/>
      <c r="EWB136" s="271"/>
      <c r="EWC136" s="271"/>
      <c r="EWD136" s="271"/>
      <c r="EWE136" s="272"/>
      <c r="EWF136" s="271"/>
      <c r="EWG136" s="271"/>
      <c r="EWH136" s="271"/>
      <c r="EWI136" s="271"/>
      <c r="EWJ136" s="272"/>
      <c r="EWK136" s="271"/>
      <c r="EWL136" s="271"/>
      <c r="EWM136" s="271"/>
      <c r="EWN136" s="271"/>
      <c r="EWO136" s="272"/>
      <c r="EWP136" s="271"/>
      <c r="EWQ136" s="271"/>
      <c r="EWR136" s="271"/>
      <c r="EWS136" s="271"/>
      <c r="EWT136" s="272"/>
      <c r="EWU136" s="271"/>
      <c r="EWV136" s="271"/>
      <c r="EWW136" s="271"/>
      <c r="EWX136" s="271"/>
      <c r="EWY136" s="272"/>
      <c r="EWZ136" s="271"/>
      <c r="EXA136" s="271"/>
      <c r="EXB136" s="271"/>
      <c r="EXC136" s="271"/>
      <c r="EXD136" s="272"/>
      <c r="EXE136" s="271"/>
      <c r="EXF136" s="271"/>
      <c r="EXG136" s="271"/>
      <c r="EXH136" s="271"/>
      <c r="EXI136" s="272"/>
      <c r="EXJ136" s="271"/>
      <c r="EXK136" s="271"/>
      <c r="EXL136" s="271"/>
      <c r="EXM136" s="271"/>
      <c r="EXN136" s="272"/>
      <c r="EXO136" s="271"/>
      <c r="EXP136" s="271"/>
      <c r="EXQ136" s="271"/>
      <c r="EXR136" s="271"/>
      <c r="EXS136" s="272"/>
      <c r="EXT136" s="271"/>
      <c r="EXU136" s="271"/>
      <c r="EXV136" s="271"/>
      <c r="EXW136" s="271"/>
      <c r="EXX136" s="272"/>
      <c r="EXY136" s="271"/>
      <c r="EXZ136" s="271"/>
      <c r="EYA136" s="271"/>
      <c r="EYB136" s="271"/>
      <c r="EYC136" s="272"/>
      <c r="EYD136" s="271"/>
      <c r="EYE136" s="271"/>
      <c r="EYF136" s="271"/>
      <c r="EYG136" s="271"/>
      <c r="EYH136" s="272"/>
      <c r="EYI136" s="271"/>
      <c r="EYJ136" s="271"/>
      <c r="EYK136" s="271"/>
      <c r="EYL136" s="271"/>
      <c r="EYM136" s="272"/>
      <c r="EYN136" s="271"/>
      <c r="EYO136" s="271"/>
      <c r="EYP136" s="271"/>
      <c r="EYQ136" s="271"/>
      <c r="EYR136" s="272"/>
      <c r="EYS136" s="271"/>
      <c r="EYT136" s="271"/>
      <c r="EYU136" s="271"/>
      <c r="EYV136" s="271"/>
      <c r="EYW136" s="272"/>
      <c r="EYX136" s="271"/>
      <c r="EYY136" s="271"/>
      <c r="EYZ136" s="271"/>
      <c r="EZA136" s="271"/>
      <c r="EZB136" s="272"/>
      <c r="EZC136" s="271"/>
      <c r="EZD136" s="271"/>
      <c r="EZE136" s="271"/>
      <c r="EZF136" s="271"/>
      <c r="EZG136" s="272"/>
      <c r="EZH136" s="271"/>
      <c r="EZI136" s="271"/>
      <c r="EZJ136" s="271"/>
      <c r="EZK136" s="271"/>
      <c r="EZL136" s="272"/>
      <c r="EZM136" s="271"/>
      <c r="EZN136" s="271"/>
      <c r="EZO136" s="271"/>
      <c r="EZP136" s="271"/>
      <c r="EZQ136" s="272"/>
      <c r="EZR136" s="271"/>
      <c r="EZS136" s="271"/>
      <c r="EZT136" s="271"/>
      <c r="EZU136" s="271"/>
      <c r="EZV136" s="272"/>
      <c r="EZW136" s="271"/>
      <c r="EZX136" s="271"/>
      <c r="EZY136" s="271"/>
      <c r="EZZ136" s="271"/>
      <c r="FAA136" s="272"/>
      <c r="FAB136" s="271"/>
      <c r="FAC136" s="271"/>
      <c r="FAD136" s="271"/>
      <c r="FAE136" s="271"/>
      <c r="FAF136" s="272"/>
      <c r="FAG136" s="271"/>
      <c r="FAH136" s="271"/>
      <c r="FAI136" s="271"/>
      <c r="FAJ136" s="271"/>
      <c r="FAK136" s="272"/>
      <c r="FAL136" s="271"/>
      <c r="FAM136" s="271"/>
      <c r="FAN136" s="271"/>
      <c r="FAO136" s="271"/>
      <c r="FAP136" s="272"/>
      <c r="FAQ136" s="271"/>
      <c r="FAR136" s="271"/>
      <c r="FAS136" s="271"/>
      <c r="FAT136" s="271"/>
      <c r="FAU136" s="272"/>
      <c r="FAV136" s="271"/>
      <c r="FAW136" s="271"/>
      <c r="FAX136" s="271"/>
      <c r="FAY136" s="271"/>
      <c r="FAZ136" s="272"/>
      <c r="FBA136" s="271"/>
      <c r="FBB136" s="271"/>
      <c r="FBC136" s="271"/>
      <c r="FBD136" s="271"/>
      <c r="FBE136" s="272"/>
      <c r="FBF136" s="271"/>
      <c r="FBG136" s="271"/>
      <c r="FBH136" s="271"/>
      <c r="FBI136" s="271"/>
      <c r="FBJ136" s="272"/>
      <c r="FBK136" s="271"/>
      <c r="FBL136" s="271"/>
      <c r="FBM136" s="271"/>
      <c r="FBN136" s="271"/>
      <c r="FBO136" s="272"/>
      <c r="FBP136" s="271"/>
      <c r="FBQ136" s="271"/>
      <c r="FBR136" s="271"/>
      <c r="FBS136" s="271"/>
      <c r="FBT136" s="272"/>
      <c r="FBU136" s="271"/>
      <c r="FBV136" s="271"/>
      <c r="FBW136" s="271"/>
      <c r="FBX136" s="271"/>
      <c r="FBY136" s="272"/>
      <c r="FBZ136" s="271"/>
      <c r="FCA136" s="271"/>
      <c r="FCB136" s="271"/>
      <c r="FCC136" s="271"/>
      <c r="FCD136" s="272"/>
      <c r="FCE136" s="271"/>
      <c r="FCF136" s="271"/>
      <c r="FCG136" s="271"/>
      <c r="FCH136" s="271"/>
      <c r="FCI136" s="272"/>
      <c r="FCJ136" s="271"/>
      <c r="FCK136" s="271"/>
      <c r="FCL136" s="271"/>
      <c r="FCM136" s="271"/>
      <c r="FCN136" s="272"/>
      <c r="FCO136" s="271"/>
      <c r="FCP136" s="271"/>
      <c r="FCQ136" s="271"/>
      <c r="FCR136" s="271"/>
      <c r="FCS136" s="272"/>
      <c r="FCT136" s="271"/>
      <c r="FCU136" s="271"/>
      <c r="FCV136" s="271"/>
      <c r="FCW136" s="271"/>
      <c r="FCX136" s="272"/>
      <c r="FCY136" s="271"/>
      <c r="FCZ136" s="271"/>
      <c r="FDA136" s="271"/>
      <c r="FDB136" s="271"/>
      <c r="FDC136" s="272"/>
      <c r="FDD136" s="271"/>
      <c r="FDE136" s="271"/>
      <c r="FDF136" s="271"/>
      <c r="FDG136" s="271"/>
      <c r="FDH136" s="272"/>
      <c r="FDI136" s="271"/>
      <c r="FDJ136" s="271"/>
      <c r="FDK136" s="271"/>
      <c r="FDL136" s="271"/>
      <c r="FDM136" s="272"/>
      <c r="FDN136" s="271"/>
      <c r="FDO136" s="271"/>
      <c r="FDP136" s="271"/>
      <c r="FDQ136" s="271"/>
      <c r="FDR136" s="272"/>
      <c r="FDS136" s="271"/>
      <c r="FDT136" s="271"/>
      <c r="FDU136" s="271"/>
      <c r="FDV136" s="271"/>
      <c r="FDW136" s="272"/>
      <c r="FDX136" s="271"/>
      <c r="FDY136" s="271"/>
      <c r="FDZ136" s="271"/>
      <c r="FEA136" s="271"/>
      <c r="FEB136" s="272"/>
      <c r="FEC136" s="271"/>
      <c r="FED136" s="271"/>
      <c r="FEE136" s="271"/>
      <c r="FEF136" s="271"/>
      <c r="FEG136" s="272"/>
      <c r="FEH136" s="271"/>
      <c r="FEI136" s="271"/>
      <c r="FEJ136" s="271"/>
      <c r="FEK136" s="271"/>
      <c r="FEL136" s="272"/>
      <c r="FEM136" s="271"/>
      <c r="FEN136" s="271"/>
      <c r="FEO136" s="271"/>
      <c r="FEP136" s="271"/>
      <c r="FEQ136" s="272"/>
      <c r="FER136" s="271"/>
      <c r="FES136" s="271"/>
      <c r="FET136" s="271"/>
      <c r="FEU136" s="271"/>
      <c r="FEV136" s="272"/>
      <c r="FEW136" s="271"/>
      <c r="FEX136" s="271"/>
      <c r="FEY136" s="271"/>
      <c r="FEZ136" s="271"/>
      <c r="FFA136" s="272"/>
      <c r="FFB136" s="271"/>
      <c r="FFC136" s="271"/>
      <c r="FFD136" s="271"/>
      <c r="FFE136" s="271"/>
      <c r="FFF136" s="272"/>
      <c r="FFG136" s="271"/>
      <c r="FFH136" s="271"/>
      <c r="FFI136" s="271"/>
      <c r="FFJ136" s="271"/>
      <c r="FFK136" s="272"/>
      <c r="FFL136" s="271"/>
      <c r="FFM136" s="271"/>
      <c r="FFN136" s="271"/>
      <c r="FFO136" s="271"/>
      <c r="FFP136" s="272"/>
      <c r="FFQ136" s="271"/>
      <c r="FFR136" s="271"/>
      <c r="FFS136" s="271"/>
      <c r="FFT136" s="271"/>
      <c r="FFU136" s="272"/>
      <c r="FFV136" s="271"/>
      <c r="FFW136" s="271"/>
      <c r="FFX136" s="271"/>
      <c r="FFY136" s="271"/>
      <c r="FFZ136" s="272"/>
      <c r="FGA136" s="271"/>
      <c r="FGB136" s="271"/>
      <c r="FGC136" s="271"/>
      <c r="FGD136" s="271"/>
      <c r="FGE136" s="272"/>
      <c r="FGF136" s="271"/>
      <c r="FGG136" s="271"/>
      <c r="FGH136" s="271"/>
      <c r="FGI136" s="271"/>
      <c r="FGJ136" s="272"/>
      <c r="FGK136" s="271"/>
      <c r="FGL136" s="271"/>
      <c r="FGM136" s="271"/>
      <c r="FGN136" s="271"/>
      <c r="FGO136" s="272"/>
      <c r="FGP136" s="271"/>
      <c r="FGQ136" s="271"/>
      <c r="FGR136" s="271"/>
      <c r="FGS136" s="271"/>
      <c r="FGT136" s="272"/>
      <c r="FGU136" s="271"/>
      <c r="FGV136" s="271"/>
      <c r="FGW136" s="271"/>
      <c r="FGX136" s="271"/>
      <c r="FGY136" s="272"/>
      <c r="FGZ136" s="271"/>
      <c r="FHA136" s="271"/>
      <c r="FHB136" s="271"/>
      <c r="FHC136" s="271"/>
      <c r="FHD136" s="272"/>
      <c r="FHE136" s="271"/>
      <c r="FHF136" s="271"/>
      <c r="FHG136" s="271"/>
      <c r="FHH136" s="271"/>
      <c r="FHI136" s="272"/>
      <c r="FHJ136" s="271"/>
      <c r="FHK136" s="271"/>
      <c r="FHL136" s="271"/>
      <c r="FHM136" s="271"/>
      <c r="FHN136" s="272"/>
      <c r="FHO136" s="271"/>
      <c r="FHP136" s="271"/>
      <c r="FHQ136" s="271"/>
      <c r="FHR136" s="271"/>
      <c r="FHS136" s="272"/>
      <c r="FHT136" s="271"/>
      <c r="FHU136" s="271"/>
      <c r="FHV136" s="271"/>
      <c r="FHW136" s="271"/>
      <c r="FHX136" s="272"/>
      <c r="FHY136" s="271"/>
      <c r="FHZ136" s="271"/>
      <c r="FIA136" s="271"/>
      <c r="FIB136" s="271"/>
      <c r="FIC136" s="272"/>
      <c r="FID136" s="271"/>
      <c r="FIE136" s="271"/>
      <c r="FIF136" s="271"/>
      <c r="FIG136" s="271"/>
      <c r="FIH136" s="272"/>
      <c r="FII136" s="271"/>
      <c r="FIJ136" s="271"/>
      <c r="FIK136" s="271"/>
      <c r="FIL136" s="271"/>
      <c r="FIM136" s="272"/>
      <c r="FIN136" s="271"/>
      <c r="FIO136" s="271"/>
      <c r="FIP136" s="271"/>
      <c r="FIQ136" s="271"/>
      <c r="FIR136" s="272"/>
      <c r="FIS136" s="271"/>
      <c r="FIT136" s="271"/>
      <c r="FIU136" s="271"/>
      <c r="FIV136" s="271"/>
      <c r="FIW136" s="272"/>
      <c r="FIX136" s="271"/>
      <c r="FIY136" s="271"/>
      <c r="FIZ136" s="271"/>
      <c r="FJA136" s="271"/>
      <c r="FJB136" s="272"/>
      <c r="FJC136" s="271"/>
      <c r="FJD136" s="271"/>
      <c r="FJE136" s="271"/>
      <c r="FJF136" s="271"/>
      <c r="FJG136" s="272"/>
      <c r="FJH136" s="271"/>
      <c r="FJI136" s="271"/>
      <c r="FJJ136" s="271"/>
      <c r="FJK136" s="271"/>
      <c r="FJL136" s="272"/>
      <c r="FJM136" s="271"/>
      <c r="FJN136" s="271"/>
      <c r="FJO136" s="271"/>
      <c r="FJP136" s="271"/>
      <c r="FJQ136" s="272"/>
      <c r="FJR136" s="271"/>
      <c r="FJS136" s="271"/>
      <c r="FJT136" s="271"/>
      <c r="FJU136" s="271"/>
      <c r="FJV136" s="272"/>
      <c r="FJW136" s="271"/>
      <c r="FJX136" s="271"/>
      <c r="FJY136" s="271"/>
      <c r="FJZ136" s="271"/>
      <c r="FKA136" s="272"/>
      <c r="FKB136" s="271"/>
      <c r="FKC136" s="271"/>
      <c r="FKD136" s="271"/>
      <c r="FKE136" s="271"/>
      <c r="FKF136" s="272"/>
      <c r="FKG136" s="271"/>
      <c r="FKH136" s="271"/>
      <c r="FKI136" s="271"/>
      <c r="FKJ136" s="271"/>
      <c r="FKK136" s="272"/>
      <c r="FKL136" s="271"/>
      <c r="FKM136" s="271"/>
      <c r="FKN136" s="271"/>
      <c r="FKO136" s="271"/>
      <c r="FKP136" s="272"/>
      <c r="FKQ136" s="271"/>
      <c r="FKR136" s="271"/>
      <c r="FKS136" s="271"/>
      <c r="FKT136" s="271"/>
      <c r="FKU136" s="272"/>
      <c r="FKV136" s="271"/>
      <c r="FKW136" s="271"/>
      <c r="FKX136" s="271"/>
      <c r="FKY136" s="271"/>
      <c r="FKZ136" s="272"/>
      <c r="FLA136" s="271"/>
      <c r="FLB136" s="271"/>
      <c r="FLC136" s="271"/>
      <c r="FLD136" s="271"/>
      <c r="FLE136" s="272"/>
      <c r="FLF136" s="271"/>
      <c r="FLG136" s="271"/>
      <c r="FLH136" s="271"/>
      <c r="FLI136" s="271"/>
      <c r="FLJ136" s="272"/>
      <c r="FLK136" s="271"/>
      <c r="FLL136" s="271"/>
      <c r="FLM136" s="271"/>
      <c r="FLN136" s="271"/>
      <c r="FLO136" s="272"/>
      <c r="FLP136" s="271"/>
      <c r="FLQ136" s="271"/>
      <c r="FLR136" s="271"/>
      <c r="FLS136" s="271"/>
      <c r="FLT136" s="272"/>
      <c r="FLU136" s="271"/>
      <c r="FLV136" s="271"/>
      <c r="FLW136" s="271"/>
      <c r="FLX136" s="271"/>
      <c r="FLY136" s="272"/>
      <c r="FLZ136" s="271"/>
      <c r="FMA136" s="271"/>
      <c r="FMB136" s="271"/>
      <c r="FMC136" s="271"/>
      <c r="FMD136" s="272"/>
      <c r="FME136" s="271"/>
      <c r="FMF136" s="271"/>
      <c r="FMG136" s="271"/>
      <c r="FMH136" s="271"/>
      <c r="FMI136" s="272"/>
      <c r="FMJ136" s="271"/>
      <c r="FMK136" s="271"/>
      <c r="FML136" s="271"/>
      <c r="FMM136" s="271"/>
      <c r="FMN136" s="272"/>
      <c r="FMO136" s="271"/>
      <c r="FMP136" s="271"/>
      <c r="FMQ136" s="271"/>
      <c r="FMR136" s="271"/>
      <c r="FMS136" s="272"/>
      <c r="FMT136" s="271"/>
      <c r="FMU136" s="271"/>
      <c r="FMV136" s="271"/>
      <c r="FMW136" s="271"/>
      <c r="FMX136" s="272"/>
      <c r="FMY136" s="271"/>
      <c r="FMZ136" s="271"/>
      <c r="FNA136" s="271"/>
      <c r="FNB136" s="271"/>
      <c r="FNC136" s="272"/>
      <c r="FND136" s="271"/>
      <c r="FNE136" s="271"/>
      <c r="FNF136" s="271"/>
      <c r="FNG136" s="271"/>
      <c r="FNH136" s="272"/>
      <c r="FNI136" s="271"/>
      <c r="FNJ136" s="271"/>
      <c r="FNK136" s="271"/>
      <c r="FNL136" s="271"/>
      <c r="FNM136" s="272"/>
      <c r="FNN136" s="271"/>
      <c r="FNO136" s="271"/>
      <c r="FNP136" s="271"/>
      <c r="FNQ136" s="271"/>
      <c r="FNR136" s="272"/>
      <c r="FNS136" s="271"/>
      <c r="FNT136" s="271"/>
      <c r="FNU136" s="271"/>
      <c r="FNV136" s="271"/>
      <c r="FNW136" s="272"/>
      <c r="FNX136" s="271"/>
      <c r="FNY136" s="271"/>
      <c r="FNZ136" s="271"/>
      <c r="FOA136" s="271"/>
      <c r="FOB136" s="272"/>
      <c r="FOC136" s="271"/>
      <c r="FOD136" s="271"/>
      <c r="FOE136" s="271"/>
      <c r="FOF136" s="271"/>
      <c r="FOG136" s="272"/>
      <c r="FOH136" s="271"/>
      <c r="FOI136" s="271"/>
      <c r="FOJ136" s="271"/>
      <c r="FOK136" s="271"/>
      <c r="FOL136" s="272"/>
      <c r="FOM136" s="271"/>
      <c r="FON136" s="271"/>
      <c r="FOO136" s="271"/>
      <c r="FOP136" s="271"/>
      <c r="FOQ136" s="272"/>
      <c r="FOR136" s="271"/>
      <c r="FOS136" s="271"/>
      <c r="FOT136" s="271"/>
      <c r="FOU136" s="271"/>
      <c r="FOV136" s="272"/>
      <c r="FOW136" s="271"/>
      <c r="FOX136" s="271"/>
      <c r="FOY136" s="271"/>
      <c r="FOZ136" s="271"/>
      <c r="FPA136" s="272"/>
      <c r="FPB136" s="271"/>
      <c r="FPC136" s="271"/>
      <c r="FPD136" s="271"/>
      <c r="FPE136" s="271"/>
      <c r="FPF136" s="272"/>
      <c r="FPG136" s="271"/>
      <c r="FPH136" s="271"/>
      <c r="FPI136" s="271"/>
      <c r="FPJ136" s="271"/>
      <c r="FPK136" s="272"/>
      <c r="FPL136" s="271"/>
      <c r="FPM136" s="271"/>
      <c r="FPN136" s="271"/>
      <c r="FPO136" s="271"/>
      <c r="FPP136" s="272"/>
      <c r="FPQ136" s="271"/>
      <c r="FPR136" s="271"/>
      <c r="FPS136" s="271"/>
      <c r="FPT136" s="271"/>
      <c r="FPU136" s="272"/>
      <c r="FPV136" s="271"/>
      <c r="FPW136" s="271"/>
      <c r="FPX136" s="271"/>
      <c r="FPY136" s="271"/>
      <c r="FPZ136" s="272"/>
      <c r="FQA136" s="271"/>
      <c r="FQB136" s="271"/>
      <c r="FQC136" s="271"/>
      <c r="FQD136" s="271"/>
      <c r="FQE136" s="272"/>
      <c r="FQF136" s="271"/>
      <c r="FQG136" s="271"/>
      <c r="FQH136" s="271"/>
      <c r="FQI136" s="271"/>
      <c r="FQJ136" s="272"/>
      <c r="FQK136" s="271"/>
      <c r="FQL136" s="271"/>
      <c r="FQM136" s="271"/>
      <c r="FQN136" s="271"/>
      <c r="FQO136" s="272"/>
      <c r="FQP136" s="271"/>
      <c r="FQQ136" s="271"/>
      <c r="FQR136" s="271"/>
      <c r="FQS136" s="271"/>
      <c r="FQT136" s="272"/>
      <c r="FQU136" s="271"/>
      <c r="FQV136" s="271"/>
      <c r="FQW136" s="271"/>
      <c r="FQX136" s="271"/>
      <c r="FQY136" s="272"/>
      <c r="FQZ136" s="271"/>
      <c r="FRA136" s="271"/>
      <c r="FRB136" s="271"/>
      <c r="FRC136" s="271"/>
      <c r="FRD136" s="272"/>
      <c r="FRE136" s="271"/>
      <c r="FRF136" s="271"/>
      <c r="FRG136" s="271"/>
      <c r="FRH136" s="271"/>
      <c r="FRI136" s="272"/>
      <c r="FRJ136" s="271"/>
      <c r="FRK136" s="271"/>
      <c r="FRL136" s="271"/>
      <c r="FRM136" s="271"/>
      <c r="FRN136" s="272"/>
      <c r="FRO136" s="271"/>
      <c r="FRP136" s="271"/>
      <c r="FRQ136" s="271"/>
      <c r="FRR136" s="271"/>
      <c r="FRS136" s="272"/>
      <c r="FRT136" s="271"/>
      <c r="FRU136" s="271"/>
      <c r="FRV136" s="271"/>
      <c r="FRW136" s="271"/>
      <c r="FRX136" s="272"/>
      <c r="FRY136" s="271"/>
      <c r="FRZ136" s="271"/>
      <c r="FSA136" s="271"/>
      <c r="FSB136" s="271"/>
      <c r="FSC136" s="272"/>
      <c r="FSD136" s="271"/>
      <c r="FSE136" s="271"/>
      <c r="FSF136" s="271"/>
      <c r="FSG136" s="271"/>
      <c r="FSH136" s="272"/>
      <c r="FSI136" s="271"/>
      <c r="FSJ136" s="271"/>
      <c r="FSK136" s="271"/>
      <c r="FSL136" s="271"/>
      <c r="FSM136" s="272"/>
      <c r="FSN136" s="271"/>
      <c r="FSO136" s="271"/>
      <c r="FSP136" s="271"/>
      <c r="FSQ136" s="271"/>
      <c r="FSR136" s="272"/>
      <c r="FSS136" s="271"/>
      <c r="FST136" s="271"/>
      <c r="FSU136" s="271"/>
      <c r="FSV136" s="271"/>
      <c r="FSW136" s="272"/>
      <c r="FSX136" s="271"/>
      <c r="FSY136" s="271"/>
      <c r="FSZ136" s="271"/>
      <c r="FTA136" s="271"/>
      <c r="FTB136" s="272"/>
      <c r="FTC136" s="271"/>
      <c r="FTD136" s="271"/>
      <c r="FTE136" s="271"/>
      <c r="FTF136" s="271"/>
      <c r="FTG136" s="272"/>
      <c r="FTH136" s="271"/>
      <c r="FTI136" s="271"/>
      <c r="FTJ136" s="271"/>
      <c r="FTK136" s="271"/>
      <c r="FTL136" s="272"/>
      <c r="FTM136" s="271"/>
      <c r="FTN136" s="271"/>
      <c r="FTO136" s="271"/>
      <c r="FTP136" s="271"/>
      <c r="FTQ136" s="272"/>
      <c r="FTR136" s="271"/>
      <c r="FTS136" s="271"/>
      <c r="FTT136" s="271"/>
      <c r="FTU136" s="271"/>
      <c r="FTV136" s="272"/>
      <c r="FTW136" s="271"/>
      <c r="FTX136" s="271"/>
      <c r="FTY136" s="271"/>
      <c r="FTZ136" s="271"/>
      <c r="FUA136" s="272"/>
      <c r="FUB136" s="271"/>
      <c r="FUC136" s="271"/>
      <c r="FUD136" s="271"/>
      <c r="FUE136" s="271"/>
      <c r="FUF136" s="272"/>
      <c r="FUG136" s="271"/>
      <c r="FUH136" s="271"/>
      <c r="FUI136" s="271"/>
      <c r="FUJ136" s="271"/>
      <c r="FUK136" s="272"/>
      <c r="FUL136" s="271"/>
      <c r="FUM136" s="271"/>
      <c r="FUN136" s="271"/>
      <c r="FUO136" s="271"/>
      <c r="FUP136" s="272"/>
      <c r="FUQ136" s="271"/>
      <c r="FUR136" s="271"/>
      <c r="FUS136" s="271"/>
      <c r="FUT136" s="271"/>
      <c r="FUU136" s="272"/>
      <c r="FUV136" s="271"/>
      <c r="FUW136" s="271"/>
      <c r="FUX136" s="271"/>
      <c r="FUY136" s="271"/>
      <c r="FUZ136" s="272"/>
      <c r="FVA136" s="271"/>
      <c r="FVB136" s="271"/>
      <c r="FVC136" s="271"/>
      <c r="FVD136" s="271"/>
      <c r="FVE136" s="272"/>
      <c r="FVF136" s="271"/>
      <c r="FVG136" s="271"/>
      <c r="FVH136" s="271"/>
      <c r="FVI136" s="271"/>
      <c r="FVJ136" s="272"/>
      <c r="FVK136" s="271"/>
      <c r="FVL136" s="271"/>
      <c r="FVM136" s="271"/>
      <c r="FVN136" s="271"/>
      <c r="FVO136" s="272"/>
      <c r="FVP136" s="271"/>
      <c r="FVQ136" s="271"/>
      <c r="FVR136" s="271"/>
      <c r="FVS136" s="271"/>
      <c r="FVT136" s="272"/>
      <c r="FVU136" s="271"/>
      <c r="FVV136" s="271"/>
      <c r="FVW136" s="271"/>
      <c r="FVX136" s="271"/>
      <c r="FVY136" s="272"/>
      <c r="FVZ136" s="271"/>
      <c r="FWA136" s="271"/>
      <c r="FWB136" s="271"/>
      <c r="FWC136" s="271"/>
      <c r="FWD136" s="272"/>
      <c r="FWE136" s="271"/>
      <c r="FWF136" s="271"/>
      <c r="FWG136" s="271"/>
      <c r="FWH136" s="271"/>
      <c r="FWI136" s="272"/>
      <c r="FWJ136" s="271"/>
      <c r="FWK136" s="271"/>
      <c r="FWL136" s="271"/>
      <c r="FWM136" s="271"/>
      <c r="FWN136" s="272"/>
      <c r="FWO136" s="271"/>
      <c r="FWP136" s="271"/>
      <c r="FWQ136" s="271"/>
      <c r="FWR136" s="271"/>
      <c r="FWS136" s="272"/>
      <c r="FWT136" s="271"/>
      <c r="FWU136" s="271"/>
      <c r="FWV136" s="271"/>
      <c r="FWW136" s="271"/>
      <c r="FWX136" s="272"/>
      <c r="FWY136" s="271"/>
      <c r="FWZ136" s="271"/>
      <c r="FXA136" s="271"/>
      <c r="FXB136" s="271"/>
      <c r="FXC136" s="272"/>
      <c r="FXD136" s="271"/>
      <c r="FXE136" s="271"/>
      <c r="FXF136" s="271"/>
      <c r="FXG136" s="271"/>
      <c r="FXH136" s="272"/>
      <c r="FXI136" s="271"/>
      <c r="FXJ136" s="271"/>
      <c r="FXK136" s="271"/>
      <c r="FXL136" s="271"/>
      <c r="FXM136" s="272"/>
      <c r="FXN136" s="271"/>
      <c r="FXO136" s="271"/>
      <c r="FXP136" s="271"/>
      <c r="FXQ136" s="271"/>
      <c r="FXR136" s="272"/>
      <c r="FXS136" s="271"/>
      <c r="FXT136" s="271"/>
      <c r="FXU136" s="271"/>
      <c r="FXV136" s="271"/>
      <c r="FXW136" s="272"/>
      <c r="FXX136" s="271"/>
      <c r="FXY136" s="271"/>
      <c r="FXZ136" s="271"/>
      <c r="FYA136" s="271"/>
      <c r="FYB136" s="272"/>
      <c r="FYC136" s="271"/>
      <c r="FYD136" s="271"/>
      <c r="FYE136" s="271"/>
      <c r="FYF136" s="271"/>
      <c r="FYG136" s="272"/>
      <c r="FYH136" s="271"/>
      <c r="FYI136" s="271"/>
      <c r="FYJ136" s="271"/>
      <c r="FYK136" s="271"/>
      <c r="FYL136" s="272"/>
      <c r="FYM136" s="271"/>
      <c r="FYN136" s="271"/>
      <c r="FYO136" s="271"/>
      <c r="FYP136" s="271"/>
      <c r="FYQ136" s="272"/>
      <c r="FYR136" s="271"/>
      <c r="FYS136" s="271"/>
      <c r="FYT136" s="271"/>
      <c r="FYU136" s="271"/>
      <c r="FYV136" s="272"/>
      <c r="FYW136" s="271"/>
      <c r="FYX136" s="271"/>
      <c r="FYY136" s="271"/>
      <c r="FYZ136" s="271"/>
      <c r="FZA136" s="272"/>
      <c r="FZB136" s="271"/>
      <c r="FZC136" s="271"/>
      <c r="FZD136" s="271"/>
      <c r="FZE136" s="271"/>
      <c r="FZF136" s="272"/>
      <c r="FZG136" s="271"/>
      <c r="FZH136" s="271"/>
      <c r="FZI136" s="271"/>
      <c r="FZJ136" s="271"/>
      <c r="FZK136" s="272"/>
      <c r="FZL136" s="271"/>
      <c r="FZM136" s="271"/>
      <c r="FZN136" s="271"/>
      <c r="FZO136" s="271"/>
      <c r="FZP136" s="272"/>
      <c r="FZQ136" s="271"/>
      <c r="FZR136" s="271"/>
      <c r="FZS136" s="271"/>
      <c r="FZT136" s="271"/>
      <c r="FZU136" s="272"/>
      <c r="FZV136" s="271"/>
      <c r="FZW136" s="271"/>
      <c r="FZX136" s="271"/>
      <c r="FZY136" s="271"/>
      <c r="FZZ136" s="272"/>
      <c r="GAA136" s="271"/>
      <c r="GAB136" s="271"/>
      <c r="GAC136" s="271"/>
      <c r="GAD136" s="271"/>
      <c r="GAE136" s="272"/>
      <c r="GAF136" s="271"/>
      <c r="GAG136" s="271"/>
      <c r="GAH136" s="271"/>
      <c r="GAI136" s="271"/>
      <c r="GAJ136" s="272"/>
      <c r="GAK136" s="271"/>
      <c r="GAL136" s="271"/>
      <c r="GAM136" s="271"/>
      <c r="GAN136" s="271"/>
      <c r="GAO136" s="272"/>
      <c r="GAP136" s="271"/>
      <c r="GAQ136" s="271"/>
      <c r="GAR136" s="271"/>
      <c r="GAS136" s="271"/>
      <c r="GAT136" s="272"/>
      <c r="GAU136" s="271"/>
      <c r="GAV136" s="271"/>
      <c r="GAW136" s="271"/>
      <c r="GAX136" s="271"/>
      <c r="GAY136" s="272"/>
      <c r="GAZ136" s="271"/>
      <c r="GBA136" s="271"/>
      <c r="GBB136" s="271"/>
      <c r="GBC136" s="271"/>
      <c r="GBD136" s="272"/>
      <c r="GBE136" s="271"/>
      <c r="GBF136" s="271"/>
      <c r="GBG136" s="271"/>
      <c r="GBH136" s="271"/>
      <c r="GBI136" s="272"/>
      <c r="GBJ136" s="271"/>
      <c r="GBK136" s="271"/>
      <c r="GBL136" s="271"/>
      <c r="GBM136" s="271"/>
      <c r="GBN136" s="272"/>
      <c r="GBO136" s="271"/>
      <c r="GBP136" s="271"/>
      <c r="GBQ136" s="271"/>
      <c r="GBR136" s="271"/>
      <c r="GBS136" s="272"/>
      <c r="GBT136" s="271"/>
      <c r="GBU136" s="271"/>
      <c r="GBV136" s="271"/>
      <c r="GBW136" s="271"/>
      <c r="GBX136" s="272"/>
      <c r="GBY136" s="271"/>
      <c r="GBZ136" s="271"/>
      <c r="GCA136" s="271"/>
      <c r="GCB136" s="271"/>
      <c r="GCC136" s="272"/>
      <c r="GCD136" s="271"/>
      <c r="GCE136" s="271"/>
      <c r="GCF136" s="271"/>
      <c r="GCG136" s="271"/>
      <c r="GCH136" s="272"/>
      <c r="GCI136" s="271"/>
      <c r="GCJ136" s="271"/>
      <c r="GCK136" s="271"/>
      <c r="GCL136" s="271"/>
      <c r="GCM136" s="272"/>
      <c r="GCN136" s="271"/>
      <c r="GCO136" s="271"/>
      <c r="GCP136" s="271"/>
      <c r="GCQ136" s="271"/>
      <c r="GCR136" s="272"/>
      <c r="GCS136" s="271"/>
      <c r="GCT136" s="271"/>
      <c r="GCU136" s="271"/>
      <c r="GCV136" s="271"/>
      <c r="GCW136" s="272"/>
      <c r="GCX136" s="271"/>
      <c r="GCY136" s="271"/>
      <c r="GCZ136" s="271"/>
      <c r="GDA136" s="271"/>
      <c r="GDB136" s="272"/>
      <c r="GDC136" s="271"/>
      <c r="GDD136" s="271"/>
      <c r="GDE136" s="271"/>
      <c r="GDF136" s="271"/>
      <c r="GDG136" s="272"/>
      <c r="GDH136" s="271"/>
      <c r="GDI136" s="271"/>
      <c r="GDJ136" s="271"/>
      <c r="GDK136" s="271"/>
      <c r="GDL136" s="272"/>
      <c r="GDM136" s="271"/>
      <c r="GDN136" s="271"/>
      <c r="GDO136" s="271"/>
      <c r="GDP136" s="271"/>
      <c r="GDQ136" s="272"/>
      <c r="GDR136" s="271"/>
      <c r="GDS136" s="271"/>
      <c r="GDT136" s="271"/>
      <c r="GDU136" s="271"/>
      <c r="GDV136" s="272"/>
      <c r="GDW136" s="271"/>
      <c r="GDX136" s="271"/>
      <c r="GDY136" s="271"/>
      <c r="GDZ136" s="271"/>
      <c r="GEA136" s="272"/>
      <c r="GEB136" s="271"/>
      <c r="GEC136" s="271"/>
      <c r="GED136" s="271"/>
      <c r="GEE136" s="271"/>
      <c r="GEF136" s="272"/>
      <c r="GEG136" s="271"/>
      <c r="GEH136" s="271"/>
      <c r="GEI136" s="271"/>
      <c r="GEJ136" s="271"/>
      <c r="GEK136" s="272"/>
      <c r="GEL136" s="271"/>
      <c r="GEM136" s="271"/>
      <c r="GEN136" s="271"/>
      <c r="GEO136" s="271"/>
      <c r="GEP136" s="272"/>
      <c r="GEQ136" s="271"/>
      <c r="GER136" s="271"/>
      <c r="GES136" s="271"/>
      <c r="GET136" s="271"/>
      <c r="GEU136" s="272"/>
      <c r="GEV136" s="271"/>
      <c r="GEW136" s="271"/>
      <c r="GEX136" s="271"/>
      <c r="GEY136" s="271"/>
      <c r="GEZ136" s="272"/>
      <c r="GFA136" s="271"/>
      <c r="GFB136" s="271"/>
      <c r="GFC136" s="271"/>
      <c r="GFD136" s="271"/>
      <c r="GFE136" s="272"/>
      <c r="GFF136" s="271"/>
      <c r="GFG136" s="271"/>
      <c r="GFH136" s="271"/>
      <c r="GFI136" s="271"/>
      <c r="GFJ136" s="272"/>
      <c r="GFK136" s="271"/>
      <c r="GFL136" s="271"/>
      <c r="GFM136" s="271"/>
      <c r="GFN136" s="271"/>
      <c r="GFO136" s="272"/>
      <c r="GFP136" s="271"/>
      <c r="GFQ136" s="271"/>
      <c r="GFR136" s="271"/>
      <c r="GFS136" s="271"/>
      <c r="GFT136" s="272"/>
      <c r="GFU136" s="271"/>
      <c r="GFV136" s="271"/>
      <c r="GFW136" s="271"/>
      <c r="GFX136" s="271"/>
      <c r="GFY136" s="272"/>
      <c r="GFZ136" s="271"/>
      <c r="GGA136" s="271"/>
      <c r="GGB136" s="271"/>
      <c r="GGC136" s="271"/>
      <c r="GGD136" s="272"/>
      <c r="GGE136" s="271"/>
      <c r="GGF136" s="271"/>
      <c r="GGG136" s="271"/>
      <c r="GGH136" s="271"/>
      <c r="GGI136" s="272"/>
      <c r="GGJ136" s="271"/>
      <c r="GGK136" s="271"/>
      <c r="GGL136" s="271"/>
      <c r="GGM136" s="271"/>
      <c r="GGN136" s="272"/>
      <c r="GGO136" s="271"/>
      <c r="GGP136" s="271"/>
      <c r="GGQ136" s="271"/>
      <c r="GGR136" s="271"/>
      <c r="GGS136" s="272"/>
      <c r="GGT136" s="271"/>
      <c r="GGU136" s="271"/>
      <c r="GGV136" s="271"/>
      <c r="GGW136" s="271"/>
      <c r="GGX136" s="272"/>
      <c r="GGY136" s="271"/>
      <c r="GGZ136" s="271"/>
      <c r="GHA136" s="271"/>
      <c r="GHB136" s="271"/>
      <c r="GHC136" s="272"/>
      <c r="GHD136" s="271"/>
      <c r="GHE136" s="271"/>
      <c r="GHF136" s="271"/>
      <c r="GHG136" s="271"/>
      <c r="GHH136" s="272"/>
      <c r="GHI136" s="271"/>
      <c r="GHJ136" s="271"/>
      <c r="GHK136" s="271"/>
      <c r="GHL136" s="271"/>
      <c r="GHM136" s="272"/>
      <c r="GHN136" s="271"/>
      <c r="GHO136" s="271"/>
      <c r="GHP136" s="271"/>
      <c r="GHQ136" s="271"/>
      <c r="GHR136" s="272"/>
      <c r="GHS136" s="271"/>
      <c r="GHT136" s="271"/>
      <c r="GHU136" s="271"/>
      <c r="GHV136" s="271"/>
      <c r="GHW136" s="272"/>
      <c r="GHX136" s="271"/>
      <c r="GHY136" s="271"/>
      <c r="GHZ136" s="271"/>
      <c r="GIA136" s="271"/>
      <c r="GIB136" s="272"/>
      <c r="GIC136" s="271"/>
      <c r="GID136" s="271"/>
      <c r="GIE136" s="271"/>
      <c r="GIF136" s="271"/>
      <c r="GIG136" s="272"/>
      <c r="GIH136" s="271"/>
      <c r="GII136" s="271"/>
      <c r="GIJ136" s="271"/>
      <c r="GIK136" s="271"/>
      <c r="GIL136" s="272"/>
      <c r="GIM136" s="271"/>
      <c r="GIN136" s="271"/>
      <c r="GIO136" s="271"/>
      <c r="GIP136" s="271"/>
      <c r="GIQ136" s="272"/>
      <c r="GIR136" s="271"/>
      <c r="GIS136" s="271"/>
      <c r="GIT136" s="271"/>
      <c r="GIU136" s="271"/>
      <c r="GIV136" s="272"/>
      <c r="GIW136" s="271"/>
      <c r="GIX136" s="271"/>
      <c r="GIY136" s="271"/>
      <c r="GIZ136" s="271"/>
      <c r="GJA136" s="272"/>
      <c r="GJB136" s="271"/>
      <c r="GJC136" s="271"/>
      <c r="GJD136" s="271"/>
      <c r="GJE136" s="271"/>
      <c r="GJF136" s="272"/>
      <c r="GJG136" s="271"/>
      <c r="GJH136" s="271"/>
      <c r="GJI136" s="271"/>
      <c r="GJJ136" s="271"/>
      <c r="GJK136" s="272"/>
      <c r="GJL136" s="271"/>
      <c r="GJM136" s="271"/>
      <c r="GJN136" s="271"/>
      <c r="GJO136" s="271"/>
      <c r="GJP136" s="272"/>
      <c r="GJQ136" s="271"/>
      <c r="GJR136" s="271"/>
      <c r="GJS136" s="271"/>
      <c r="GJT136" s="271"/>
      <c r="GJU136" s="272"/>
      <c r="GJV136" s="271"/>
      <c r="GJW136" s="271"/>
      <c r="GJX136" s="271"/>
      <c r="GJY136" s="271"/>
      <c r="GJZ136" s="272"/>
      <c r="GKA136" s="271"/>
      <c r="GKB136" s="271"/>
      <c r="GKC136" s="271"/>
      <c r="GKD136" s="271"/>
      <c r="GKE136" s="272"/>
      <c r="GKF136" s="271"/>
      <c r="GKG136" s="271"/>
      <c r="GKH136" s="271"/>
      <c r="GKI136" s="271"/>
      <c r="GKJ136" s="272"/>
      <c r="GKK136" s="271"/>
      <c r="GKL136" s="271"/>
      <c r="GKM136" s="271"/>
      <c r="GKN136" s="271"/>
      <c r="GKO136" s="272"/>
      <c r="GKP136" s="271"/>
      <c r="GKQ136" s="271"/>
      <c r="GKR136" s="271"/>
      <c r="GKS136" s="271"/>
      <c r="GKT136" s="272"/>
      <c r="GKU136" s="271"/>
      <c r="GKV136" s="271"/>
      <c r="GKW136" s="271"/>
      <c r="GKX136" s="271"/>
      <c r="GKY136" s="272"/>
      <c r="GKZ136" s="271"/>
      <c r="GLA136" s="271"/>
      <c r="GLB136" s="271"/>
      <c r="GLC136" s="271"/>
      <c r="GLD136" s="272"/>
      <c r="GLE136" s="271"/>
      <c r="GLF136" s="271"/>
      <c r="GLG136" s="271"/>
      <c r="GLH136" s="271"/>
      <c r="GLI136" s="272"/>
      <c r="GLJ136" s="271"/>
      <c r="GLK136" s="271"/>
      <c r="GLL136" s="271"/>
      <c r="GLM136" s="271"/>
      <c r="GLN136" s="272"/>
      <c r="GLO136" s="271"/>
      <c r="GLP136" s="271"/>
      <c r="GLQ136" s="271"/>
      <c r="GLR136" s="271"/>
      <c r="GLS136" s="272"/>
      <c r="GLT136" s="271"/>
      <c r="GLU136" s="271"/>
      <c r="GLV136" s="271"/>
      <c r="GLW136" s="271"/>
      <c r="GLX136" s="272"/>
      <c r="GLY136" s="271"/>
      <c r="GLZ136" s="271"/>
      <c r="GMA136" s="271"/>
      <c r="GMB136" s="271"/>
      <c r="GMC136" s="272"/>
      <c r="GMD136" s="271"/>
      <c r="GME136" s="271"/>
      <c r="GMF136" s="271"/>
      <c r="GMG136" s="271"/>
      <c r="GMH136" s="272"/>
      <c r="GMI136" s="271"/>
      <c r="GMJ136" s="271"/>
      <c r="GMK136" s="271"/>
      <c r="GML136" s="271"/>
      <c r="GMM136" s="272"/>
      <c r="GMN136" s="271"/>
      <c r="GMO136" s="271"/>
      <c r="GMP136" s="271"/>
      <c r="GMQ136" s="271"/>
      <c r="GMR136" s="272"/>
      <c r="GMS136" s="271"/>
      <c r="GMT136" s="271"/>
      <c r="GMU136" s="271"/>
      <c r="GMV136" s="271"/>
      <c r="GMW136" s="272"/>
      <c r="GMX136" s="271"/>
      <c r="GMY136" s="271"/>
      <c r="GMZ136" s="271"/>
      <c r="GNA136" s="271"/>
      <c r="GNB136" s="272"/>
      <c r="GNC136" s="271"/>
      <c r="GND136" s="271"/>
      <c r="GNE136" s="271"/>
      <c r="GNF136" s="271"/>
      <c r="GNG136" s="272"/>
      <c r="GNH136" s="271"/>
      <c r="GNI136" s="271"/>
      <c r="GNJ136" s="271"/>
      <c r="GNK136" s="271"/>
      <c r="GNL136" s="272"/>
      <c r="GNM136" s="271"/>
      <c r="GNN136" s="271"/>
      <c r="GNO136" s="271"/>
      <c r="GNP136" s="271"/>
      <c r="GNQ136" s="272"/>
      <c r="GNR136" s="271"/>
      <c r="GNS136" s="271"/>
      <c r="GNT136" s="271"/>
      <c r="GNU136" s="271"/>
      <c r="GNV136" s="272"/>
      <c r="GNW136" s="271"/>
      <c r="GNX136" s="271"/>
      <c r="GNY136" s="271"/>
      <c r="GNZ136" s="271"/>
      <c r="GOA136" s="272"/>
      <c r="GOB136" s="271"/>
      <c r="GOC136" s="271"/>
      <c r="GOD136" s="271"/>
      <c r="GOE136" s="271"/>
      <c r="GOF136" s="272"/>
      <c r="GOG136" s="271"/>
      <c r="GOH136" s="271"/>
      <c r="GOI136" s="271"/>
      <c r="GOJ136" s="271"/>
      <c r="GOK136" s="272"/>
      <c r="GOL136" s="271"/>
      <c r="GOM136" s="271"/>
      <c r="GON136" s="271"/>
      <c r="GOO136" s="271"/>
      <c r="GOP136" s="272"/>
      <c r="GOQ136" s="271"/>
      <c r="GOR136" s="271"/>
      <c r="GOS136" s="271"/>
      <c r="GOT136" s="271"/>
      <c r="GOU136" s="272"/>
      <c r="GOV136" s="271"/>
      <c r="GOW136" s="271"/>
      <c r="GOX136" s="271"/>
      <c r="GOY136" s="271"/>
      <c r="GOZ136" s="272"/>
      <c r="GPA136" s="271"/>
      <c r="GPB136" s="271"/>
      <c r="GPC136" s="271"/>
      <c r="GPD136" s="271"/>
      <c r="GPE136" s="272"/>
      <c r="GPF136" s="271"/>
      <c r="GPG136" s="271"/>
      <c r="GPH136" s="271"/>
      <c r="GPI136" s="271"/>
      <c r="GPJ136" s="272"/>
      <c r="GPK136" s="271"/>
      <c r="GPL136" s="271"/>
      <c r="GPM136" s="271"/>
      <c r="GPN136" s="271"/>
      <c r="GPO136" s="272"/>
      <c r="GPP136" s="271"/>
      <c r="GPQ136" s="271"/>
      <c r="GPR136" s="271"/>
      <c r="GPS136" s="271"/>
      <c r="GPT136" s="272"/>
      <c r="GPU136" s="271"/>
      <c r="GPV136" s="271"/>
      <c r="GPW136" s="271"/>
      <c r="GPX136" s="271"/>
      <c r="GPY136" s="272"/>
      <c r="GPZ136" s="271"/>
      <c r="GQA136" s="271"/>
      <c r="GQB136" s="271"/>
      <c r="GQC136" s="271"/>
      <c r="GQD136" s="272"/>
      <c r="GQE136" s="271"/>
      <c r="GQF136" s="271"/>
      <c r="GQG136" s="271"/>
      <c r="GQH136" s="271"/>
      <c r="GQI136" s="272"/>
      <c r="GQJ136" s="271"/>
      <c r="GQK136" s="271"/>
      <c r="GQL136" s="271"/>
      <c r="GQM136" s="271"/>
      <c r="GQN136" s="272"/>
      <c r="GQO136" s="271"/>
      <c r="GQP136" s="271"/>
      <c r="GQQ136" s="271"/>
      <c r="GQR136" s="271"/>
      <c r="GQS136" s="272"/>
      <c r="GQT136" s="271"/>
      <c r="GQU136" s="271"/>
      <c r="GQV136" s="271"/>
      <c r="GQW136" s="271"/>
      <c r="GQX136" s="272"/>
      <c r="GQY136" s="271"/>
      <c r="GQZ136" s="271"/>
      <c r="GRA136" s="271"/>
      <c r="GRB136" s="271"/>
      <c r="GRC136" s="272"/>
      <c r="GRD136" s="271"/>
      <c r="GRE136" s="271"/>
      <c r="GRF136" s="271"/>
      <c r="GRG136" s="271"/>
      <c r="GRH136" s="272"/>
      <c r="GRI136" s="271"/>
      <c r="GRJ136" s="271"/>
      <c r="GRK136" s="271"/>
      <c r="GRL136" s="271"/>
      <c r="GRM136" s="272"/>
      <c r="GRN136" s="271"/>
      <c r="GRO136" s="271"/>
      <c r="GRP136" s="271"/>
      <c r="GRQ136" s="271"/>
      <c r="GRR136" s="272"/>
      <c r="GRS136" s="271"/>
      <c r="GRT136" s="271"/>
      <c r="GRU136" s="271"/>
      <c r="GRV136" s="271"/>
      <c r="GRW136" s="272"/>
      <c r="GRX136" s="271"/>
      <c r="GRY136" s="271"/>
      <c r="GRZ136" s="271"/>
      <c r="GSA136" s="271"/>
      <c r="GSB136" s="272"/>
      <c r="GSC136" s="271"/>
      <c r="GSD136" s="271"/>
      <c r="GSE136" s="271"/>
      <c r="GSF136" s="271"/>
      <c r="GSG136" s="272"/>
      <c r="GSH136" s="271"/>
      <c r="GSI136" s="271"/>
      <c r="GSJ136" s="271"/>
      <c r="GSK136" s="271"/>
      <c r="GSL136" s="272"/>
      <c r="GSM136" s="271"/>
      <c r="GSN136" s="271"/>
      <c r="GSO136" s="271"/>
      <c r="GSP136" s="271"/>
      <c r="GSQ136" s="272"/>
      <c r="GSR136" s="271"/>
      <c r="GSS136" s="271"/>
      <c r="GST136" s="271"/>
      <c r="GSU136" s="271"/>
      <c r="GSV136" s="272"/>
      <c r="GSW136" s="271"/>
      <c r="GSX136" s="271"/>
      <c r="GSY136" s="271"/>
      <c r="GSZ136" s="271"/>
      <c r="GTA136" s="272"/>
      <c r="GTB136" s="271"/>
      <c r="GTC136" s="271"/>
      <c r="GTD136" s="271"/>
      <c r="GTE136" s="271"/>
      <c r="GTF136" s="272"/>
      <c r="GTG136" s="271"/>
      <c r="GTH136" s="271"/>
      <c r="GTI136" s="271"/>
      <c r="GTJ136" s="271"/>
      <c r="GTK136" s="272"/>
      <c r="GTL136" s="271"/>
      <c r="GTM136" s="271"/>
      <c r="GTN136" s="271"/>
      <c r="GTO136" s="271"/>
      <c r="GTP136" s="272"/>
      <c r="GTQ136" s="271"/>
      <c r="GTR136" s="271"/>
      <c r="GTS136" s="271"/>
      <c r="GTT136" s="271"/>
      <c r="GTU136" s="272"/>
      <c r="GTV136" s="271"/>
      <c r="GTW136" s="271"/>
      <c r="GTX136" s="271"/>
      <c r="GTY136" s="271"/>
      <c r="GTZ136" s="272"/>
      <c r="GUA136" s="271"/>
      <c r="GUB136" s="271"/>
      <c r="GUC136" s="271"/>
      <c r="GUD136" s="271"/>
      <c r="GUE136" s="272"/>
      <c r="GUF136" s="271"/>
      <c r="GUG136" s="271"/>
      <c r="GUH136" s="271"/>
      <c r="GUI136" s="271"/>
      <c r="GUJ136" s="272"/>
      <c r="GUK136" s="271"/>
      <c r="GUL136" s="271"/>
      <c r="GUM136" s="271"/>
      <c r="GUN136" s="271"/>
      <c r="GUO136" s="272"/>
      <c r="GUP136" s="271"/>
      <c r="GUQ136" s="271"/>
      <c r="GUR136" s="271"/>
      <c r="GUS136" s="271"/>
      <c r="GUT136" s="272"/>
      <c r="GUU136" s="271"/>
      <c r="GUV136" s="271"/>
      <c r="GUW136" s="271"/>
      <c r="GUX136" s="271"/>
      <c r="GUY136" s="272"/>
      <c r="GUZ136" s="271"/>
      <c r="GVA136" s="271"/>
      <c r="GVB136" s="271"/>
      <c r="GVC136" s="271"/>
      <c r="GVD136" s="272"/>
      <c r="GVE136" s="271"/>
      <c r="GVF136" s="271"/>
      <c r="GVG136" s="271"/>
      <c r="GVH136" s="271"/>
      <c r="GVI136" s="272"/>
      <c r="GVJ136" s="271"/>
      <c r="GVK136" s="271"/>
      <c r="GVL136" s="271"/>
      <c r="GVM136" s="271"/>
      <c r="GVN136" s="272"/>
      <c r="GVO136" s="271"/>
      <c r="GVP136" s="271"/>
      <c r="GVQ136" s="271"/>
      <c r="GVR136" s="271"/>
      <c r="GVS136" s="272"/>
      <c r="GVT136" s="271"/>
      <c r="GVU136" s="271"/>
      <c r="GVV136" s="271"/>
      <c r="GVW136" s="271"/>
      <c r="GVX136" s="272"/>
      <c r="GVY136" s="271"/>
      <c r="GVZ136" s="271"/>
      <c r="GWA136" s="271"/>
      <c r="GWB136" s="271"/>
      <c r="GWC136" s="272"/>
      <c r="GWD136" s="271"/>
      <c r="GWE136" s="271"/>
      <c r="GWF136" s="271"/>
      <c r="GWG136" s="271"/>
      <c r="GWH136" s="272"/>
      <c r="GWI136" s="271"/>
      <c r="GWJ136" s="271"/>
      <c r="GWK136" s="271"/>
      <c r="GWL136" s="271"/>
      <c r="GWM136" s="272"/>
      <c r="GWN136" s="271"/>
      <c r="GWO136" s="271"/>
      <c r="GWP136" s="271"/>
      <c r="GWQ136" s="271"/>
      <c r="GWR136" s="272"/>
      <c r="GWS136" s="271"/>
      <c r="GWT136" s="271"/>
      <c r="GWU136" s="271"/>
      <c r="GWV136" s="271"/>
      <c r="GWW136" s="272"/>
      <c r="GWX136" s="271"/>
      <c r="GWY136" s="271"/>
      <c r="GWZ136" s="271"/>
      <c r="GXA136" s="271"/>
      <c r="GXB136" s="272"/>
      <c r="GXC136" s="271"/>
      <c r="GXD136" s="271"/>
      <c r="GXE136" s="271"/>
      <c r="GXF136" s="271"/>
      <c r="GXG136" s="272"/>
      <c r="GXH136" s="271"/>
      <c r="GXI136" s="271"/>
      <c r="GXJ136" s="271"/>
      <c r="GXK136" s="271"/>
      <c r="GXL136" s="272"/>
      <c r="GXM136" s="271"/>
      <c r="GXN136" s="271"/>
      <c r="GXO136" s="271"/>
      <c r="GXP136" s="271"/>
      <c r="GXQ136" s="272"/>
      <c r="GXR136" s="271"/>
      <c r="GXS136" s="271"/>
      <c r="GXT136" s="271"/>
      <c r="GXU136" s="271"/>
      <c r="GXV136" s="272"/>
      <c r="GXW136" s="271"/>
      <c r="GXX136" s="271"/>
      <c r="GXY136" s="271"/>
      <c r="GXZ136" s="271"/>
      <c r="GYA136" s="272"/>
      <c r="GYB136" s="271"/>
      <c r="GYC136" s="271"/>
      <c r="GYD136" s="271"/>
      <c r="GYE136" s="271"/>
      <c r="GYF136" s="272"/>
      <c r="GYG136" s="271"/>
      <c r="GYH136" s="271"/>
      <c r="GYI136" s="271"/>
      <c r="GYJ136" s="271"/>
      <c r="GYK136" s="272"/>
      <c r="GYL136" s="271"/>
      <c r="GYM136" s="271"/>
      <c r="GYN136" s="271"/>
      <c r="GYO136" s="271"/>
      <c r="GYP136" s="272"/>
      <c r="GYQ136" s="271"/>
      <c r="GYR136" s="271"/>
      <c r="GYS136" s="271"/>
      <c r="GYT136" s="271"/>
      <c r="GYU136" s="272"/>
      <c r="GYV136" s="271"/>
      <c r="GYW136" s="271"/>
      <c r="GYX136" s="271"/>
      <c r="GYY136" s="271"/>
      <c r="GYZ136" s="272"/>
      <c r="GZA136" s="271"/>
      <c r="GZB136" s="271"/>
      <c r="GZC136" s="271"/>
      <c r="GZD136" s="271"/>
      <c r="GZE136" s="272"/>
      <c r="GZF136" s="271"/>
      <c r="GZG136" s="271"/>
      <c r="GZH136" s="271"/>
      <c r="GZI136" s="271"/>
      <c r="GZJ136" s="272"/>
      <c r="GZK136" s="271"/>
      <c r="GZL136" s="271"/>
      <c r="GZM136" s="271"/>
      <c r="GZN136" s="271"/>
      <c r="GZO136" s="272"/>
      <c r="GZP136" s="271"/>
      <c r="GZQ136" s="271"/>
      <c r="GZR136" s="271"/>
      <c r="GZS136" s="271"/>
      <c r="GZT136" s="272"/>
      <c r="GZU136" s="271"/>
      <c r="GZV136" s="271"/>
      <c r="GZW136" s="271"/>
      <c r="GZX136" s="271"/>
      <c r="GZY136" s="272"/>
      <c r="GZZ136" s="271"/>
      <c r="HAA136" s="271"/>
      <c r="HAB136" s="271"/>
      <c r="HAC136" s="271"/>
      <c r="HAD136" s="272"/>
      <c r="HAE136" s="271"/>
      <c r="HAF136" s="271"/>
      <c r="HAG136" s="271"/>
      <c r="HAH136" s="271"/>
      <c r="HAI136" s="272"/>
      <c r="HAJ136" s="271"/>
      <c r="HAK136" s="271"/>
      <c r="HAL136" s="271"/>
      <c r="HAM136" s="271"/>
      <c r="HAN136" s="272"/>
      <c r="HAO136" s="271"/>
      <c r="HAP136" s="271"/>
      <c r="HAQ136" s="271"/>
      <c r="HAR136" s="271"/>
      <c r="HAS136" s="272"/>
      <c r="HAT136" s="271"/>
      <c r="HAU136" s="271"/>
      <c r="HAV136" s="271"/>
      <c r="HAW136" s="271"/>
      <c r="HAX136" s="272"/>
      <c r="HAY136" s="271"/>
      <c r="HAZ136" s="271"/>
      <c r="HBA136" s="271"/>
      <c r="HBB136" s="271"/>
      <c r="HBC136" s="272"/>
      <c r="HBD136" s="271"/>
      <c r="HBE136" s="271"/>
      <c r="HBF136" s="271"/>
      <c r="HBG136" s="271"/>
      <c r="HBH136" s="272"/>
      <c r="HBI136" s="271"/>
      <c r="HBJ136" s="271"/>
      <c r="HBK136" s="271"/>
      <c r="HBL136" s="271"/>
      <c r="HBM136" s="272"/>
      <c r="HBN136" s="271"/>
      <c r="HBO136" s="271"/>
      <c r="HBP136" s="271"/>
      <c r="HBQ136" s="271"/>
      <c r="HBR136" s="272"/>
      <c r="HBS136" s="271"/>
      <c r="HBT136" s="271"/>
      <c r="HBU136" s="271"/>
      <c r="HBV136" s="271"/>
      <c r="HBW136" s="272"/>
      <c r="HBX136" s="271"/>
      <c r="HBY136" s="271"/>
      <c r="HBZ136" s="271"/>
      <c r="HCA136" s="271"/>
      <c r="HCB136" s="272"/>
      <c r="HCC136" s="271"/>
      <c r="HCD136" s="271"/>
      <c r="HCE136" s="271"/>
      <c r="HCF136" s="271"/>
      <c r="HCG136" s="272"/>
      <c r="HCH136" s="271"/>
      <c r="HCI136" s="271"/>
      <c r="HCJ136" s="271"/>
      <c r="HCK136" s="271"/>
      <c r="HCL136" s="272"/>
      <c r="HCM136" s="271"/>
      <c r="HCN136" s="271"/>
      <c r="HCO136" s="271"/>
      <c r="HCP136" s="271"/>
      <c r="HCQ136" s="272"/>
      <c r="HCR136" s="271"/>
      <c r="HCS136" s="271"/>
      <c r="HCT136" s="271"/>
      <c r="HCU136" s="271"/>
      <c r="HCV136" s="272"/>
      <c r="HCW136" s="271"/>
      <c r="HCX136" s="271"/>
      <c r="HCY136" s="271"/>
      <c r="HCZ136" s="271"/>
      <c r="HDA136" s="272"/>
      <c r="HDB136" s="271"/>
      <c r="HDC136" s="271"/>
      <c r="HDD136" s="271"/>
      <c r="HDE136" s="271"/>
      <c r="HDF136" s="272"/>
      <c r="HDG136" s="271"/>
      <c r="HDH136" s="271"/>
      <c r="HDI136" s="271"/>
      <c r="HDJ136" s="271"/>
      <c r="HDK136" s="272"/>
      <c r="HDL136" s="271"/>
      <c r="HDM136" s="271"/>
      <c r="HDN136" s="271"/>
      <c r="HDO136" s="271"/>
      <c r="HDP136" s="272"/>
      <c r="HDQ136" s="271"/>
      <c r="HDR136" s="271"/>
      <c r="HDS136" s="271"/>
      <c r="HDT136" s="271"/>
      <c r="HDU136" s="272"/>
      <c r="HDV136" s="271"/>
      <c r="HDW136" s="271"/>
      <c r="HDX136" s="271"/>
      <c r="HDY136" s="271"/>
      <c r="HDZ136" s="272"/>
      <c r="HEA136" s="271"/>
      <c r="HEB136" s="271"/>
      <c r="HEC136" s="271"/>
      <c r="HED136" s="271"/>
      <c r="HEE136" s="272"/>
      <c r="HEF136" s="271"/>
      <c r="HEG136" s="271"/>
      <c r="HEH136" s="271"/>
      <c r="HEI136" s="271"/>
      <c r="HEJ136" s="272"/>
      <c r="HEK136" s="271"/>
      <c r="HEL136" s="271"/>
      <c r="HEM136" s="271"/>
      <c r="HEN136" s="271"/>
      <c r="HEO136" s="272"/>
      <c r="HEP136" s="271"/>
      <c r="HEQ136" s="271"/>
      <c r="HER136" s="271"/>
      <c r="HES136" s="271"/>
      <c r="HET136" s="272"/>
      <c r="HEU136" s="271"/>
      <c r="HEV136" s="271"/>
      <c r="HEW136" s="271"/>
      <c r="HEX136" s="271"/>
      <c r="HEY136" s="272"/>
      <c r="HEZ136" s="271"/>
      <c r="HFA136" s="271"/>
      <c r="HFB136" s="271"/>
      <c r="HFC136" s="271"/>
      <c r="HFD136" s="272"/>
      <c r="HFE136" s="271"/>
      <c r="HFF136" s="271"/>
      <c r="HFG136" s="271"/>
      <c r="HFH136" s="271"/>
      <c r="HFI136" s="272"/>
      <c r="HFJ136" s="271"/>
      <c r="HFK136" s="271"/>
      <c r="HFL136" s="271"/>
      <c r="HFM136" s="271"/>
      <c r="HFN136" s="272"/>
      <c r="HFO136" s="271"/>
      <c r="HFP136" s="271"/>
      <c r="HFQ136" s="271"/>
      <c r="HFR136" s="271"/>
      <c r="HFS136" s="272"/>
      <c r="HFT136" s="271"/>
      <c r="HFU136" s="271"/>
      <c r="HFV136" s="271"/>
      <c r="HFW136" s="271"/>
      <c r="HFX136" s="272"/>
      <c r="HFY136" s="271"/>
      <c r="HFZ136" s="271"/>
      <c r="HGA136" s="271"/>
      <c r="HGB136" s="271"/>
      <c r="HGC136" s="272"/>
      <c r="HGD136" s="271"/>
      <c r="HGE136" s="271"/>
      <c r="HGF136" s="271"/>
      <c r="HGG136" s="271"/>
      <c r="HGH136" s="272"/>
      <c r="HGI136" s="271"/>
      <c r="HGJ136" s="271"/>
      <c r="HGK136" s="271"/>
      <c r="HGL136" s="271"/>
      <c r="HGM136" s="272"/>
      <c r="HGN136" s="271"/>
      <c r="HGO136" s="271"/>
      <c r="HGP136" s="271"/>
      <c r="HGQ136" s="271"/>
      <c r="HGR136" s="272"/>
      <c r="HGS136" s="271"/>
      <c r="HGT136" s="271"/>
      <c r="HGU136" s="271"/>
      <c r="HGV136" s="271"/>
      <c r="HGW136" s="272"/>
      <c r="HGX136" s="271"/>
      <c r="HGY136" s="271"/>
      <c r="HGZ136" s="271"/>
      <c r="HHA136" s="271"/>
      <c r="HHB136" s="272"/>
      <c r="HHC136" s="271"/>
      <c r="HHD136" s="271"/>
      <c r="HHE136" s="271"/>
      <c r="HHF136" s="271"/>
      <c r="HHG136" s="272"/>
      <c r="HHH136" s="271"/>
      <c r="HHI136" s="271"/>
      <c r="HHJ136" s="271"/>
      <c r="HHK136" s="271"/>
      <c r="HHL136" s="272"/>
      <c r="HHM136" s="271"/>
      <c r="HHN136" s="271"/>
      <c r="HHO136" s="271"/>
      <c r="HHP136" s="271"/>
      <c r="HHQ136" s="272"/>
      <c r="HHR136" s="271"/>
      <c r="HHS136" s="271"/>
      <c r="HHT136" s="271"/>
      <c r="HHU136" s="271"/>
      <c r="HHV136" s="272"/>
      <c r="HHW136" s="271"/>
      <c r="HHX136" s="271"/>
      <c r="HHY136" s="271"/>
      <c r="HHZ136" s="271"/>
      <c r="HIA136" s="272"/>
      <c r="HIB136" s="271"/>
      <c r="HIC136" s="271"/>
      <c r="HID136" s="271"/>
      <c r="HIE136" s="271"/>
      <c r="HIF136" s="272"/>
      <c r="HIG136" s="271"/>
      <c r="HIH136" s="271"/>
      <c r="HII136" s="271"/>
      <c r="HIJ136" s="271"/>
      <c r="HIK136" s="272"/>
      <c r="HIL136" s="271"/>
      <c r="HIM136" s="271"/>
      <c r="HIN136" s="271"/>
      <c r="HIO136" s="271"/>
      <c r="HIP136" s="272"/>
      <c r="HIQ136" s="271"/>
      <c r="HIR136" s="271"/>
      <c r="HIS136" s="271"/>
      <c r="HIT136" s="271"/>
      <c r="HIU136" s="272"/>
      <c r="HIV136" s="271"/>
      <c r="HIW136" s="271"/>
      <c r="HIX136" s="271"/>
      <c r="HIY136" s="271"/>
      <c r="HIZ136" s="272"/>
      <c r="HJA136" s="271"/>
      <c r="HJB136" s="271"/>
      <c r="HJC136" s="271"/>
      <c r="HJD136" s="271"/>
      <c r="HJE136" s="272"/>
      <c r="HJF136" s="271"/>
      <c r="HJG136" s="271"/>
      <c r="HJH136" s="271"/>
      <c r="HJI136" s="271"/>
      <c r="HJJ136" s="272"/>
      <c r="HJK136" s="271"/>
      <c r="HJL136" s="271"/>
      <c r="HJM136" s="271"/>
      <c r="HJN136" s="271"/>
      <c r="HJO136" s="272"/>
      <c r="HJP136" s="271"/>
      <c r="HJQ136" s="271"/>
      <c r="HJR136" s="271"/>
      <c r="HJS136" s="271"/>
      <c r="HJT136" s="272"/>
      <c r="HJU136" s="271"/>
      <c r="HJV136" s="271"/>
      <c r="HJW136" s="271"/>
      <c r="HJX136" s="271"/>
      <c r="HJY136" s="272"/>
      <c r="HJZ136" s="271"/>
      <c r="HKA136" s="271"/>
      <c r="HKB136" s="271"/>
      <c r="HKC136" s="271"/>
      <c r="HKD136" s="272"/>
      <c r="HKE136" s="271"/>
      <c r="HKF136" s="271"/>
      <c r="HKG136" s="271"/>
      <c r="HKH136" s="271"/>
      <c r="HKI136" s="272"/>
      <c r="HKJ136" s="271"/>
      <c r="HKK136" s="271"/>
      <c r="HKL136" s="271"/>
      <c r="HKM136" s="271"/>
      <c r="HKN136" s="272"/>
      <c r="HKO136" s="271"/>
      <c r="HKP136" s="271"/>
      <c r="HKQ136" s="271"/>
      <c r="HKR136" s="271"/>
      <c r="HKS136" s="272"/>
      <c r="HKT136" s="271"/>
      <c r="HKU136" s="271"/>
      <c r="HKV136" s="271"/>
      <c r="HKW136" s="271"/>
      <c r="HKX136" s="272"/>
      <c r="HKY136" s="271"/>
      <c r="HKZ136" s="271"/>
      <c r="HLA136" s="271"/>
      <c r="HLB136" s="271"/>
      <c r="HLC136" s="272"/>
      <c r="HLD136" s="271"/>
      <c r="HLE136" s="271"/>
      <c r="HLF136" s="271"/>
      <c r="HLG136" s="271"/>
      <c r="HLH136" s="272"/>
      <c r="HLI136" s="271"/>
      <c r="HLJ136" s="271"/>
      <c r="HLK136" s="271"/>
      <c r="HLL136" s="271"/>
      <c r="HLM136" s="272"/>
      <c r="HLN136" s="271"/>
      <c r="HLO136" s="271"/>
      <c r="HLP136" s="271"/>
      <c r="HLQ136" s="271"/>
      <c r="HLR136" s="272"/>
      <c r="HLS136" s="271"/>
      <c r="HLT136" s="271"/>
      <c r="HLU136" s="271"/>
      <c r="HLV136" s="271"/>
      <c r="HLW136" s="272"/>
      <c r="HLX136" s="271"/>
      <c r="HLY136" s="271"/>
      <c r="HLZ136" s="271"/>
      <c r="HMA136" s="271"/>
      <c r="HMB136" s="272"/>
      <c r="HMC136" s="271"/>
      <c r="HMD136" s="271"/>
      <c r="HME136" s="271"/>
      <c r="HMF136" s="271"/>
      <c r="HMG136" s="272"/>
      <c r="HMH136" s="271"/>
      <c r="HMI136" s="271"/>
      <c r="HMJ136" s="271"/>
      <c r="HMK136" s="271"/>
      <c r="HML136" s="272"/>
      <c r="HMM136" s="271"/>
      <c r="HMN136" s="271"/>
      <c r="HMO136" s="271"/>
      <c r="HMP136" s="271"/>
      <c r="HMQ136" s="272"/>
      <c r="HMR136" s="271"/>
      <c r="HMS136" s="271"/>
      <c r="HMT136" s="271"/>
      <c r="HMU136" s="271"/>
      <c r="HMV136" s="272"/>
      <c r="HMW136" s="271"/>
      <c r="HMX136" s="271"/>
      <c r="HMY136" s="271"/>
      <c r="HMZ136" s="271"/>
      <c r="HNA136" s="272"/>
      <c r="HNB136" s="271"/>
      <c r="HNC136" s="271"/>
      <c r="HND136" s="271"/>
      <c r="HNE136" s="271"/>
      <c r="HNF136" s="272"/>
      <c r="HNG136" s="271"/>
      <c r="HNH136" s="271"/>
      <c r="HNI136" s="271"/>
      <c r="HNJ136" s="271"/>
      <c r="HNK136" s="272"/>
      <c r="HNL136" s="271"/>
      <c r="HNM136" s="271"/>
      <c r="HNN136" s="271"/>
      <c r="HNO136" s="271"/>
      <c r="HNP136" s="272"/>
      <c r="HNQ136" s="271"/>
      <c r="HNR136" s="271"/>
      <c r="HNS136" s="271"/>
      <c r="HNT136" s="271"/>
      <c r="HNU136" s="272"/>
      <c r="HNV136" s="271"/>
      <c r="HNW136" s="271"/>
      <c r="HNX136" s="271"/>
      <c r="HNY136" s="271"/>
      <c r="HNZ136" s="272"/>
      <c r="HOA136" s="271"/>
      <c r="HOB136" s="271"/>
      <c r="HOC136" s="271"/>
      <c r="HOD136" s="271"/>
      <c r="HOE136" s="272"/>
      <c r="HOF136" s="271"/>
      <c r="HOG136" s="271"/>
      <c r="HOH136" s="271"/>
      <c r="HOI136" s="271"/>
      <c r="HOJ136" s="272"/>
      <c r="HOK136" s="271"/>
      <c r="HOL136" s="271"/>
      <c r="HOM136" s="271"/>
      <c r="HON136" s="271"/>
      <c r="HOO136" s="272"/>
      <c r="HOP136" s="271"/>
      <c r="HOQ136" s="271"/>
      <c r="HOR136" s="271"/>
      <c r="HOS136" s="271"/>
      <c r="HOT136" s="272"/>
      <c r="HOU136" s="271"/>
      <c r="HOV136" s="271"/>
      <c r="HOW136" s="271"/>
      <c r="HOX136" s="271"/>
      <c r="HOY136" s="272"/>
      <c r="HOZ136" s="271"/>
      <c r="HPA136" s="271"/>
      <c r="HPB136" s="271"/>
      <c r="HPC136" s="271"/>
      <c r="HPD136" s="272"/>
      <c r="HPE136" s="271"/>
      <c r="HPF136" s="271"/>
      <c r="HPG136" s="271"/>
      <c r="HPH136" s="271"/>
      <c r="HPI136" s="272"/>
      <c r="HPJ136" s="271"/>
      <c r="HPK136" s="271"/>
      <c r="HPL136" s="271"/>
      <c r="HPM136" s="271"/>
      <c r="HPN136" s="272"/>
      <c r="HPO136" s="271"/>
      <c r="HPP136" s="271"/>
      <c r="HPQ136" s="271"/>
      <c r="HPR136" s="271"/>
      <c r="HPS136" s="272"/>
      <c r="HPT136" s="271"/>
      <c r="HPU136" s="271"/>
      <c r="HPV136" s="271"/>
      <c r="HPW136" s="271"/>
      <c r="HPX136" s="272"/>
      <c r="HPY136" s="271"/>
      <c r="HPZ136" s="271"/>
      <c r="HQA136" s="271"/>
      <c r="HQB136" s="271"/>
      <c r="HQC136" s="272"/>
      <c r="HQD136" s="271"/>
      <c r="HQE136" s="271"/>
      <c r="HQF136" s="271"/>
      <c r="HQG136" s="271"/>
      <c r="HQH136" s="272"/>
      <c r="HQI136" s="271"/>
      <c r="HQJ136" s="271"/>
      <c r="HQK136" s="271"/>
      <c r="HQL136" s="271"/>
      <c r="HQM136" s="272"/>
      <c r="HQN136" s="271"/>
      <c r="HQO136" s="271"/>
      <c r="HQP136" s="271"/>
      <c r="HQQ136" s="271"/>
      <c r="HQR136" s="272"/>
      <c r="HQS136" s="271"/>
      <c r="HQT136" s="271"/>
      <c r="HQU136" s="271"/>
      <c r="HQV136" s="271"/>
      <c r="HQW136" s="272"/>
      <c r="HQX136" s="271"/>
      <c r="HQY136" s="271"/>
      <c r="HQZ136" s="271"/>
      <c r="HRA136" s="271"/>
      <c r="HRB136" s="272"/>
      <c r="HRC136" s="271"/>
      <c r="HRD136" s="271"/>
      <c r="HRE136" s="271"/>
      <c r="HRF136" s="271"/>
      <c r="HRG136" s="272"/>
      <c r="HRH136" s="271"/>
      <c r="HRI136" s="271"/>
      <c r="HRJ136" s="271"/>
      <c r="HRK136" s="271"/>
      <c r="HRL136" s="272"/>
      <c r="HRM136" s="271"/>
      <c r="HRN136" s="271"/>
      <c r="HRO136" s="271"/>
      <c r="HRP136" s="271"/>
      <c r="HRQ136" s="272"/>
      <c r="HRR136" s="271"/>
      <c r="HRS136" s="271"/>
      <c r="HRT136" s="271"/>
      <c r="HRU136" s="271"/>
      <c r="HRV136" s="272"/>
      <c r="HRW136" s="271"/>
      <c r="HRX136" s="271"/>
      <c r="HRY136" s="271"/>
      <c r="HRZ136" s="271"/>
      <c r="HSA136" s="272"/>
      <c r="HSB136" s="271"/>
      <c r="HSC136" s="271"/>
      <c r="HSD136" s="271"/>
      <c r="HSE136" s="271"/>
      <c r="HSF136" s="272"/>
      <c r="HSG136" s="271"/>
      <c r="HSH136" s="271"/>
      <c r="HSI136" s="271"/>
      <c r="HSJ136" s="271"/>
      <c r="HSK136" s="272"/>
      <c r="HSL136" s="271"/>
      <c r="HSM136" s="271"/>
      <c r="HSN136" s="271"/>
      <c r="HSO136" s="271"/>
      <c r="HSP136" s="272"/>
      <c r="HSQ136" s="271"/>
      <c r="HSR136" s="271"/>
      <c r="HSS136" s="271"/>
      <c r="HST136" s="271"/>
      <c r="HSU136" s="272"/>
      <c r="HSV136" s="271"/>
      <c r="HSW136" s="271"/>
      <c r="HSX136" s="271"/>
      <c r="HSY136" s="271"/>
      <c r="HSZ136" s="272"/>
      <c r="HTA136" s="271"/>
      <c r="HTB136" s="271"/>
      <c r="HTC136" s="271"/>
      <c r="HTD136" s="271"/>
      <c r="HTE136" s="272"/>
      <c r="HTF136" s="271"/>
      <c r="HTG136" s="271"/>
      <c r="HTH136" s="271"/>
      <c r="HTI136" s="271"/>
      <c r="HTJ136" s="272"/>
      <c r="HTK136" s="271"/>
      <c r="HTL136" s="271"/>
      <c r="HTM136" s="271"/>
      <c r="HTN136" s="271"/>
      <c r="HTO136" s="272"/>
      <c r="HTP136" s="271"/>
      <c r="HTQ136" s="271"/>
      <c r="HTR136" s="271"/>
      <c r="HTS136" s="271"/>
      <c r="HTT136" s="272"/>
      <c r="HTU136" s="271"/>
      <c r="HTV136" s="271"/>
      <c r="HTW136" s="271"/>
      <c r="HTX136" s="271"/>
      <c r="HTY136" s="272"/>
      <c r="HTZ136" s="271"/>
      <c r="HUA136" s="271"/>
      <c r="HUB136" s="271"/>
      <c r="HUC136" s="271"/>
      <c r="HUD136" s="272"/>
      <c r="HUE136" s="271"/>
      <c r="HUF136" s="271"/>
      <c r="HUG136" s="271"/>
      <c r="HUH136" s="271"/>
      <c r="HUI136" s="272"/>
      <c r="HUJ136" s="271"/>
      <c r="HUK136" s="271"/>
      <c r="HUL136" s="271"/>
      <c r="HUM136" s="271"/>
      <c r="HUN136" s="272"/>
      <c r="HUO136" s="271"/>
      <c r="HUP136" s="271"/>
      <c r="HUQ136" s="271"/>
      <c r="HUR136" s="271"/>
      <c r="HUS136" s="272"/>
      <c r="HUT136" s="271"/>
      <c r="HUU136" s="271"/>
      <c r="HUV136" s="271"/>
      <c r="HUW136" s="271"/>
      <c r="HUX136" s="272"/>
      <c r="HUY136" s="271"/>
      <c r="HUZ136" s="271"/>
      <c r="HVA136" s="271"/>
      <c r="HVB136" s="271"/>
      <c r="HVC136" s="272"/>
      <c r="HVD136" s="271"/>
      <c r="HVE136" s="271"/>
      <c r="HVF136" s="271"/>
      <c r="HVG136" s="271"/>
      <c r="HVH136" s="272"/>
      <c r="HVI136" s="271"/>
      <c r="HVJ136" s="271"/>
      <c r="HVK136" s="271"/>
      <c r="HVL136" s="271"/>
      <c r="HVM136" s="272"/>
      <c r="HVN136" s="271"/>
      <c r="HVO136" s="271"/>
      <c r="HVP136" s="271"/>
      <c r="HVQ136" s="271"/>
      <c r="HVR136" s="272"/>
      <c r="HVS136" s="271"/>
      <c r="HVT136" s="271"/>
      <c r="HVU136" s="271"/>
      <c r="HVV136" s="271"/>
      <c r="HVW136" s="272"/>
      <c r="HVX136" s="271"/>
      <c r="HVY136" s="271"/>
      <c r="HVZ136" s="271"/>
      <c r="HWA136" s="271"/>
      <c r="HWB136" s="272"/>
      <c r="HWC136" s="271"/>
      <c r="HWD136" s="271"/>
      <c r="HWE136" s="271"/>
      <c r="HWF136" s="271"/>
      <c r="HWG136" s="272"/>
      <c r="HWH136" s="271"/>
      <c r="HWI136" s="271"/>
      <c r="HWJ136" s="271"/>
      <c r="HWK136" s="271"/>
      <c r="HWL136" s="272"/>
      <c r="HWM136" s="271"/>
      <c r="HWN136" s="271"/>
      <c r="HWO136" s="271"/>
      <c r="HWP136" s="271"/>
      <c r="HWQ136" s="272"/>
      <c r="HWR136" s="271"/>
      <c r="HWS136" s="271"/>
      <c r="HWT136" s="271"/>
      <c r="HWU136" s="271"/>
      <c r="HWV136" s="272"/>
      <c r="HWW136" s="271"/>
      <c r="HWX136" s="271"/>
      <c r="HWY136" s="271"/>
      <c r="HWZ136" s="271"/>
      <c r="HXA136" s="272"/>
      <c r="HXB136" s="271"/>
      <c r="HXC136" s="271"/>
      <c r="HXD136" s="271"/>
      <c r="HXE136" s="271"/>
      <c r="HXF136" s="272"/>
      <c r="HXG136" s="271"/>
      <c r="HXH136" s="271"/>
      <c r="HXI136" s="271"/>
      <c r="HXJ136" s="271"/>
      <c r="HXK136" s="272"/>
      <c r="HXL136" s="271"/>
      <c r="HXM136" s="271"/>
      <c r="HXN136" s="271"/>
      <c r="HXO136" s="271"/>
      <c r="HXP136" s="272"/>
      <c r="HXQ136" s="271"/>
      <c r="HXR136" s="271"/>
      <c r="HXS136" s="271"/>
      <c r="HXT136" s="271"/>
      <c r="HXU136" s="272"/>
      <c r="HXV136" s="271"/>
      <c r="HXW136" s="271"/>
      <c r="HXX136" s="271"/>
      <c r="HXY136" s="271"/>
      <c r="HXZ136" s="272"/>
      <c r="HYA136" s="271"/>
      <c r="HYB136" s="271"/>
      <c r="HYC136" s="271"/>
      <c r="HYD136" s="271"/>
      <c r="HYE136" s="272"/>
      <c r="HYF136" s="271"/>
      <c r="HYG136" s="271"/>
      <c r="HYH136" s="271"/>
      <c r="HYI136" s="271"/>
      <c r="HYJ136" s="272"/>
      <c r="HYK136" s="271"/>
      <c r="HYL136" s="271"/>
      <c r="HYM136" s="271"/>
      <c r="HYN136" s="271"/>
      <c r="HYO136" s="272"/>
      <c r="HYP136" s="271"/>
      <c r="HYQ136" s="271"/>
      <c r="HYR136" s="271"/>
      <c r="HYS136" s="271"/>
      <c r="HYT136" s="272"/>
      <c r="HYU136" s="271"/>
      <c r="HYV136" s="271"/>
      <c r="HYW136" s="271"/>
      <c r="HYX136" s="271"/>
      <c r="HYY136" s="272"/>
      <c r="HYZ136" s="271"/>
      <c r="HZA136" s="271"/>
      <c r="HZB136" s="271"/>
      <c r="HZC136" s="271"/>
      <c r="HZD136" s="272"/>
      <c r="HZE136" s="271"/>
      <c r="HZF136" s="271"/>
      <c r="HZG136" s="271"/>
      <c r="HZH136" s="271"/>
      <c r="HZI136" s="272"/>
      <c r="HZJ136" s="271"/>
      <c r="HZK136" s="271"/>
      <c r="HZL136" s="271"/>
      <c r="HZM136" s="271"/>
      <c r="HZN136" s="272"/>
      <c r="HZO136" s="271"/>
      <c r="HZP136" s="271"/>
      <c r="HZQ136" s="271"/>
      <c r="HZR136" s="271"/>
      <c r="HZS136" s="272"/>
      <c r="HZT136" s="271"/>
      <c r="HZU136" s="271"/>
      <c r="HZV136" s="271"/>
      <c r="HZW136" s="271"/>
      <c r="HZX136" s="272"/>
      <c r="HZY136" s="271"/>
      <c r="HZZ136" s="271"/>
      <c r="IAA136" s="271"/>
      <c r="IAB136" s="271"/>
      <c r="IAC136" s="272"/>
      <c r="IAD136" s="271"/>
      <c r="IAE136" s="271"/>
      <c r="IAF136" s="271"/>
      <c r="IAG136" s="271"/>
      <c r="IAH136" s="272"/>
      <c r="IAI136" s="271"/>
      <c r="IAJ136" s="271"/>
      <c r="IAK136" s="271"/>
      <c r="IAL136" s="271"/>
      <c r="IAM136" s="272"/>
      <c r="IAN136" s="271"/>
      <c r="IAO136" s="271"/>
      <c r="IAP136" s="271"/>
      <c r="IAQ136" s="271"/>
      <c r="IAR136" s="272"/>
      <c r="IAS136" s="271"/>
      <c r="IAT136" s="271"/>
      <c r="IAU136" s="271"/>
      <c r="IAV136" s="271"/>
      <c r="IAW136" s="272"/>
      <c r="IAX136" s="271"/>
      <c r="IAY136" s="271"/>
      <c r="IAZ136" s="271"/>
      <c r="IBA136" s="271"/>
      <c r="IBB136" s="272"/>
      <c r="IBC136" s="271"/>
      <c r="IBD136" s="271"/>
      <c r="IBE136" s="271"/>
      <c r="IBF136" s="271"/>
      <c r="IBG136" s="272"/>
      <c r="IBH136" s="271"/>
      <c r="IBI136" s="271"/>
      <c r="IBJ136" s="271"/>
      <c r="IBK136" s="271"/>
      <c r="IBL136" s="272"/>
      <c r="IBM136" s="271"/>
      <c r="IBN136" s="271"/>
      <c r="IBO136" s="271"/>
      <c r="IBP136" s="271"/>
      <c r="IBQ136" s="272"/>
      <c r="IBR136" s="271"/>
      <c r="IBS136" s="271"/>
      <c r="IBT136" s="271"/>
      <c r="IBU136" s="271"/>
      <c r="IBV136" s="272"/>
      <c r="IBW136" s="271"/>
      <c r="IBX136" s="271"/>
      <c r="IBY136" s="271"/>
      <c r="IBZ136" s="271"/>
      <c r="ICA136" s="272"/>
      <c r="ICB136" s="271"/>
      <c r="ICC136" s="271"/>
      <c r="ICD136" s="271"/>
      <c r="ICE136" s="271"/>
      <c r="ICF136" s="272"/>
      <c r="ICG136" s="271"/>
      <c r="ICH136" s="271"/>
      <c r="ICI136" s="271"/>
      <c r="ICJ136" s="271"/>
      <c r="ICK136" s="272"/>
      <c r="ICL136" s="271"/>
      <c r="ICM136" s="271"/>
      <c r="ICN136" s="271"/>
      <c r="ICO136" s="271"/>
      <c r="ICP136" s="272"/>
      <c r="ICQ136" s="271"/>
      <c r="ICR136" s="271"/>
      <c r="ICS136" s="271"/>
      <c r="ICT136" s="271"/>
      <c r="ICU136" s="272"/>
      <c r="ICV136" s="271"/>
      <c r="ICW136" s="271"/>
      <c r="ICX136" s="271"/>
      <c r="ICY136" s="271"/>
      <c r="ICZ136" s="272"/>
      <c r="IDA136" s="271"/>
      <c r="IDB136" s="271"/>
      <c r="IDC136" s="271"/>
      <c r="IDD136" s="271"/>
      <c r="IDE136" s="272"/>
      <c r="IDF136" s="271"/>
      <c r="IDG136" s="271"/>
      <c r="IDH136" s="271"/>
      <c r="IDI136" s="271"/>
      <c r="IDJ136" s="272"/>
      <c r="IDK136" s="271"/>
      <c r="IDL136" s="271"/>
      <c r="IDM136" s="271"/>
      <c r="IDN136" s="271"/>
      <c r="IDO136" s="272"/>
      <c r="IDP136" s="271"/>
      <c r="IDQ136" s="271"/>
      <c r="IDR136" s="271"/>
      <c r="IDS136" s="271"/>
      <c r="IDT136" s="272"/>
      <c r="IDU136" s="271"/>
      <c r="IDV136" s="271"/>
      <c r="IDW136" s="271"/>
      <c r="IDX136" s="271"/>
      <c r="IDY136" s="272"/>
      <c r="IDZ136" s="271"/>
      <c r="IEA136" s="271"/>
      <c r="IEB136" s="271"/>
      <c r="IEC136" s="271"/>
      <c r="IED136" s="272"/>
      <c r="IEE136" s="271"/>
      <c r="IEF136" s="271"/>
      <c r="IEG136" s="271"/>
      <c r="IEH136" s="271"/>
      <c r="IEI136" s="272"/>
      <c r="IEJ136" s="271"/>
      <c r="IEK136" s="271"/>
      <c r="IEL136" s="271"/>
      <c r="IEM136" s="271"/>
      <c r="IEN136" s="272"/>
      <c r="IEO136" s="271"/>
      <c r="IEP136" s="271"/>
      <c r="IEQ136" s="271"/>
      <c r="IER136" s="271"/>
      <c r="IES136" s="272"/>
      <c r="IET136" s="271"/>
      <c r="IEU136" s="271"/>
      <c r="IEV136" s="271"/>
      <c r="IEW136" s="271"/>
      <c r="IEX136" s="272"/>
      <c r="IEY136" s="271"/>
      <c r="IEZ136" s="271"/>
      <c r="IFA136" s="271"/>
      <c r="IFB136" s="271"/>
      <c r="IFC136" s="272"/>
      <c r="IFD136" s="271"/>
      <c r="IFE136" s="271"/>
      <c r="IFF136" s="271"/>
      <c r="IFG136" s="271"/>
      <c r="IFH136" s="272"/>
      <c r="IFI136" s="271"/>
      <c r="IFJ136" s="271"/>
      <c r="IFK136" s="271"/>
      <c r="IFL136" s="271"/>
      <c r="IFM136" s="272"/>
      <c r="IFN136" s="271"/>
      <c r="IFO136" s="271"/>
      <c r="IFP136" s="271"/>
      <c r="IFQ136" s="271"/>
      <c r="IFR136" s="272"/>
      <c r="IFS136" s="271"/>
      <c r="IFT136" s="271"/>
      <c r="IFU136" s="271"/>
      <c r="IFV136" s="271"/>
      <c r="IFW136" s="272"/>
      <c r="IFX136" s="271"/>
      <c r="IFY136" s="271"/>
      <c r="IFZ136" s="271"/>
      <c r="IGA136" s="271"/>
      <c r="IGB136" s="272"/>
      <c r="IGC136" s="271"/>
      <c r="IGD136" s="271"/>
      <c r="IGE136" s="271"/>
      <c r="IGF136" s="271"/>
      <c r="IGG136" s="272"/>
      <c r="IGH136" s="271"/>
      <c r="IGI136" s="271"/>
      <c r="IGJ136" s="271"/>
      <c r="IGK136" s="271"/>
      <c r="IGL136" s="272"/>
      <c r="IGM136" s="271"/>
      <c r="IGN136" s="271"/>
      <c r="IGO136" s="271"/>
      <c r="IGP136" s="271"/>
      <c r="IGQ136" s="272"/>
      <c r="IGR136" s="271"/>
      <c r="IGS136" s="271"/>
      <c r="IGT136" s="271"/>
      <c r="IGU136" s="271"/>
      <c r="IGV136" s="272"/>
      <c r="IGW136" s="271"/>
      <c r="IGX136" s="271"/>
      <c r="IGY136" s="271"/>
      <c r="IGZ136" s="271"/>
      <c r="IHA136" s="272"/>
      <c r="IHB136" s="271"/>
      <c r="IHC136" s="271"/>
      <c r="IHD136" s="271"/>
      <c r="IHE136" s="271"/>
      <c r="IHF136" s="272"/>
      <c r="IHG136" s="271"/>
      <c r="IHH136" s="271"/>
      <c r="IHI136" s="271"/>
      <c r="IHJ136" s="271"/>
      <c r="IHK136" s="272"/>
      <c r="IHL136" s="271"/>
      <c r="IHM136" s="271"/>
      <c r="IHN136" s="271"/>
      <c r="IHO136" s="271"/>
      <c r="IHP136" s="272"/>
      <c r="IHQ136" s="271"/>
      <c r="IHR136" s="271"/>
      <c r="IHS136" s="271"/>
      <c r="IHT136" s="271"/>
      <c r="IHU136" s="272"/>
      <c r="IHV136" s="271"/>
      <c r="IHW136" s="271"/>
      <c r="IHX136" s="271"/>
      <c r="IHY136" s="271"/>
      <c r="IHZ136" s="272"/>
      <c r="IIA136" s="271"/>
      <c r="IIB136" s="271"/>
      <c r="IIC136" s="271"/>
      <c r="IID136" s="271"/>
      <c r="IIE136" s="272"/>
      <c r="IIF136" s="271"/>
      <c r="IIG136" s="271"/>
      <c r="IIH136" s="271"/>
      <c r="III136" s="271"/>
      <c r="IIJ136" s="272"/>
      <c r="IIK136" s="271"/>
      <c r="IIL136" s="271"/>
      <c r="IIM136" s="271"/>
      <c r="IIN136" s="271"/>
      <c r="IIO136" s="272"/>
      <c r="IIP136" s="271"/>
      <c r="IIQ136" s="271"/>
      <c r="IIR136" s="271"/>
      <c r="IIS136" s="271"/>
      <c r="IIT136" s="272"/>
      <c r="IIU136" s="271"/>
      <c r="IIV136" s="271"/>
      <c r="IIW136" s="271"/>
      <c r="IIX136" s="271"/>
      <c r="IIY136" s="272"/>
      <c r="IIZ136" s="271"/>
      <c r="IJA136" s="271"/>
      <c r="IJB136" s="271"/>
      <c r="IJC136" s="271"/>
      <c r="IJD136" s="272"/>
      <c r="IJE136" s="271"/>
      <c r="IJF136" s="271"/>
      <c r="IJG136" s="271"/>
      <c r="IJH136" s="271"/>
      <c r="IJI136" s="272"/>
      <c r="IJJ136" s="271"/>
      <c r="IJK136" s="271"/>
      <c r="IJL136" s="271"/>
      <c r="IJM136" s="271"/>
      <c r="IJN136" s="272"/>
      <c r="IJO136" s="271"/>
      <c r="IJP136" s="271"/>
      <c r="IJQ136" s="271"/>
      <c r="IJR136" s="271"/>
      <c r="IJS136" s="272"/>
      <c r="IJT136" s="271"/>
      <c r="IJU136" s="271"/>
      <c r="IJV136" s="271"/>
      <c r="IJW136" s="271"/>
      <c r="IJX136" s="272"/>
      <c r="IJY136" s="271"/>
      <c r="IJZ136" s="271"/>
      <c r="IKA136" s="271"/>
      <c r="IKB136" s="271"/>
      <c r="IKC136" s="272"/>
      <c r="IKD136" s="271"/>
      <c r="IKE136" s="271"/>
      <c r="IKF136" s="271"/>
      <c r="IKG136" s="271"/>
      <c r="IKH136" s="272"/>
      <c r="IKI136" s="271"/>
      <c r="IKJ136" s="271"/>
      <c r="IKK136" s="271"/>
      <c r="IKL136" s="271"/>
      <c r="IKM136" s="272"/>
      <c r="IKN136" s="271"/>
      <c r="IKO136" s="271"/>
      <c r="IKP136" s="271"/>
      <c r="IKQ136" s="271"/>
      <c r="IKR136" s="272"/>
      <c r="IKS136" s="271"/>
      <c r="IKT136" s="271"/>
      <c r="IKU136" s="271"/>
      <c r="IKV136" s="271"/>
      <c r="IKW136" s="272"/>
      <c r="IKX136" s="271"/>
      <c r="IKY136" s="271"/>
      <c r="IKZ136" s="271"/>
      <c r="ILA136" s="271"/>
      <c r="ILB136" s="272"/>
      <c r="ILC136" s="271"/>
      <c r="ILD136" s="271"/>
      <c r="ILE136" s="271"/>
      <c r="ILF136" s="271"/>
      <c r="ILG136" s="272"/>
      <c r="ILH136" s="271"/>
      <c r="ILI136" s="271"/>
      <c r="ILJ136" s="271"/>
      <c r="ILK136" s="271"/>
      <c r="ILL136" s="272"/>
      <c r="ILM136" s="271"/>
      <c r="ILN136" s="271"/>
      <c r="ILO136" s="271"/>
      <c r="ILP136" s="271"/>
      <c r="ILQ136" s="272"/>
      <c r="ILR136" s="271"/>
      <c r="ILS136" s="271"/>
      <c r="ILT136" s="271"/>
      <c r="ILU136" s="271"/>
      <c r="ILV136" s="272"/>
      <c r="ILW136" s="271"/>
      <c r="ILX136" s="271"/>
      <c r="ILY136" s="271"/>
      <c r="ILZ136" s="271"/>
      <c r="IMA136" s="272"/>
      <c r="IMB136" s="271"/>
      <c r="IMC136" s="271"/>
      <c r="IMD136" s="271"/>
      <c r="IME136" s="271"/>
      <c r="IMF136" s="272"/>
      <c r="IMG136" s="271"/>
      <c r="IMH136" s="271"/>
      <c r="IMI136" s="271"/>
      <c r="IMJ136" s="271"/>
      <c r="IMK136" s="272"/>
      <c r="IML136" s="271"/>
      <c r="IMM136" s="271"/>
      <c r="IMN136" s="271"/>
      <c r="IMO136" s="271"/>
      <c r="IMP136" s="272"/>
      <c r="IMQ136" s="271"/>
      <c r="IMR136" s="271"/>
      <c r="IMS136" s="271"/>
      <c r="IMT136" s="271"/>
      <c r="IMU136" s="272"/>
      <c r="IMV136" s="271"/>
      <c r="IMW136" s="271"/>
      <c r="IMX136" s="271"/>
      <c r="IMY136" s="271"/>
      <c r="IMZ136" s="272"/>
      <c r="INA136" s="271"/>
      <c r="INB136" s="271"/>
      <c r="INC136" s="271"/>
      <c r="IND136" s="271"/>
      <c r="INE136" s="272"/>
      <c r="INF136" s="271"/>
      <c r="ING136" s="271"/>
      <c r="INH136" s="271"/>
      <c r="INI136" s="271"/>
      <c r="INJ136" s="272"/>
      <c r="INK136" s="271"/>
      <c r="INL136" s="271"/>
      <c r="INM136" s="271"/>
      <c r="INN136" s="271"/>
      <c r="INO136" s="272"/>
      <c r="INP136" s="271"/>
      <c r="INQ136" s="271"/>
      <c r="INR136" s="271"/>
      <c r="INS136" s="271"/>
      <c r="INT136" s="272"/>
      <c r="INU136" s="271"/>
      <c r="INV136" s="271"/>
      <c r="INW136" s="271"/>
      <c r="INX136" s="271"/>
      <c r="INY136" s="272"/>
      <c r="INZ136" s="271"/>
      <c r="IOA136" s="271"/>
      <c r="IOB136" s="271"/>
      <c r="IOC136" s="271"/>
      <c r="IOD136" s="272"/>
      <c r="IOE136" s="271"/>
      <c r="IOF136" s="271"/>
      <c r="IOG136" s="271"/>
      <c r="IOH136" s="271"/>
      <c r="IOI136" s="272"/>
      <c r="IOJ136" s="271"/>
      <c r="IOK136" s="271"/>
      <c r="IOL136" s="271"/>
      <c r="IOM136" s="271"/>
      <c r="ION136" s="272"/>
      <c r="IOO136" s="271"/>
      <c r="IOP136" s="271"/>
      <c r="IOQ136" s="271"/>
      <c r="IOR136" s="271"/>
      <c r="IOS136" s="272"/>
      <c r="IOT136" s="271"/>
      <c r="IOU136" s="271"/>
      <c r="IOV136" s="271"/>
      <c r="IOW136" s="271"/>
      <c r="IOX136" s="272"/>
      <c r="IOY136" s="271"/>
      <c r="IOZ136" s="271"/>
      <c r="IPA136" s="271"/>
      <c r="IPB136" s="271"/>
      <c r="IPC136" s="272"/>
      <c r="IPD136" s="271"/>
      <c r="IPE136" s="271"/>
      <c r="IPF136" s="271"/>
      <c r="IPG136" s="271"/>
      <c r="IPH136" s="272"/>
      <c r="IPI136" s="271"/>
      <c r="IPJ136" s="271"/>
      <c r="IPK136" s="271"/>
      <c r="IPL136" s="271"/>
      <c r="IPM136" s="272"/>
      <c r="IPN136" s="271"/>
      <c r="IPO136" s="271"/>
      <c r="IPP136" s="271"/>
      <c r="IPQ136" s="271"/>
      <c r="IPR136" s="272"/>
      <c r="IPS136" s="271"/>
      <c r="IPT136" s="271"/>
      <c r="IPU136" s="271"/>
      <c r="IPV136" s="271"/>
      <c r="IPW136" s="272"/>
      <c r="IPX136" s="271"/>
      <c r="IPY136" s="271"/>
      <c r="IPZ136" s="271"/>
      <c r="IQA136" s="271"/>
      <c r="IQB136" s="272"/>
      <c r="IQC136" s="271"/>
      <c r="IQD136" s="271"/>
      <c r="IQE136" s="271"/>
      <c r="IQF136" s="271"/>
      <c r="IQG136" s="272"/>
      <c r="IQH136" s="271"/>
      <c r="IQI136" s="271"/>
      <c r="IQJ136" s="271"/>
      <c r="IQK136" s="271"/>
      <c r="IQL136" s="272"/>
      <c r="IQM136" s="271"/>
      <c r="IQN136" s="271"/>
      <c r="IQO136" s="271"/>
      <c r="IQP136" s="271"/>
      <c r="IQQ136" s="272"/>
      <c r="IQR136" s="271"/>
      <c r="IQS136" s="271"/>
      <c r="IQT136" s="271"/>
      <c r="IQU136" s="271"/>
      <c r="IQV136" s="272"/>
      <c r="IQW136" s="271"/>
      <c r="IQX136" s="271"/>
      <c r="IQY136" s="271"/>
      <c r="IQZ136" s="271"/>
      <c r="IRA136" s="272"/>
      <c r="IRB136" s="271"/>
      <c r="IRC136" s="271"/>
      <c r="IRD136" s="271"/>
      <c r="IRE136" s="271"/>
      <c r="IRF136" s="272"/>
      <c r="IRG136" s="271"/>
      <c r="IRH136" s="271"/>
      <c r="IRI136" s="271"/>
      <c r="IRJ136" s="271"/>
      <c r="IRK136" s="272"/>
      <c r="IRL136" s="271"/>
      <c r="IRM136" s="271"/>
      <c r="IRN136" s="271"/>
      <c r="IRO136" s="271"/>
      <c r="IRP136" s="272"/>
      <c r="IRQ136" s="271"/>
      <c r="IRR136" s="271"/>
      <c r="IRS136" s="271"/>
      <c r="IRT136" s="271"/>
      <c r="IRU136" s="272"/>
      <c r="IRV136" s="271"/>
      <c r="IRW136" s="271"/>
      <c r="IRX136" s="271"/>
      <c r="IRY136" s="271"/>
      <c r="IRZ136" s="272"/>
      <c r="ISA136" s="271"/>
      <c r="ISB136" s="271"/>
      <c r="ISC136" s="271"/>
      <c r="ISD136" s="271"/>
      <c r="ISE136" s="272"/>
      <c r="ISF136" s="271"/>
      <c r="ISG136" s="271"/>
      <c r="ISH136" s="271"/>
      <c r="ISI136" s="271"/>
      <c r="ISJ136" s="272"/>
      <c r="ISK136" s="271"/>
      <c r="ISL136" s="271"/>
      <c r="ISM136" s="271"/>
      <c r="ISN136" s="271"/>
      <c r="ISO136" s="272"/>
      <c r="ISP136" s="271"/>
      <c r="ISQ136" s="271"/>
      <c r="ISR136" s="271"/>
      <c r="ISS136" s="271"/>
      <c r="IST136" s="272"/>
      <c r="ISU136" s="271"/>
      <c r="ISV136" s="271"/>
      <c r="ISW136" s="271"/>
      <c r="ISX136" s="271"/>
      <c r="ISY136" s="272"/>
      <c r="ISZ136" s="271"/>
      <c r="ITA136" s="271"/>
      <c r="ITB136" s="271"/>
      <c r="ITC136" s="271"/>
      <c r="ITD136" s="272"/>
      <c r="ITE136" s="271"/>
      <c r="ITF136" s="271"/>
      <c r="ITG136" s="271"/>
      <c r="ITH136" s="271"/>
      <c r="ITI136" s="272"/>
      <c r="ITJ136" s="271"/>
      <c r="ITK136" s="271"/>
      <c r="ITL136" s="271"/>
      <c r="ITM136" s="271"/>
      <c r="ITN136" s="272"/>
      <c r="ITO136" s="271"/>
      <c r="ITP136" s="271"/>
      <c r="ITQ136" s="271"/>
      <c r="ITR136" s="271"/>
      <c r="ITS136" s="272"/>
      <c r="ITT136" s="271"/>
      <c r="ITU136" s="271"/>
      <c r="ITV136" s="271"/>
      <c r="ITW136" s="271"/>
      <c r="ITX136" s="272"/>
      <c r="ITY136" s="271"/>
      <c r="ITZ136" s="271"/>
      <c r="IUA136" s="271"/>
      <c r="IUB136" s="271"/>
      <c r="IUC136" s="272"/>
      <c r="IUD136" s="271"/>
      <c r="IUE136" s="271"/>
      <c r="IUF136" s="271"/>
      <c r="IUG136" s="271"/>
      <c r="IUH136" s="272"/>
      <c r="IUI136" s="271"/>
      <c r="IUJ136" s="271"/>
      <c r="IUK136" s="271"/>
      <c r="IUL136" s="271"/>
      <c r="IUM136" s="272"/>
      <c r="IUN136" s="271"/>
      <c r="IUO136" s="271"/>
      <c r="IUP136" s="271"/>
      <c r="IUQ136" s="271"/>
      <c r="IUR136" s="272"/>
      <c r="IUS136" s="271"/>
      <c r="IUT136" s="271"/>
      <c r="IUU136" s="271"/>
      <c r="IUV136" s="271"/>
      <c r="IUW136" s="272"/>
      <c r="IUX136" s="271"/>
      <c r="IUY136" s="271"/>
      <c r="IUZ136" s="271"/>
      <c r="IVA136" s="271"/>
      <c r="IVB136" s="272"/>
      <c r="IVC136" s="271"/>
      <c r="IVD136" s="271"/>
      <c r="IVE136" s="271"/>
      <c r="IVF136" s="271"/>
      <c r="IVG136" s="272"/>
      <c r="IVH136" s="271"/>
      <c r="IVI136" s="271"/>
      <c r="IVJ136" s="271"/>
      <c r="IVK136" s="271"/>
      <c r="IVL136" s="272"/>
      <c r="IVM136" s="271"/>
      <c r="IVN136" s="271"/>
      <c r="IVO136" s="271"/>
      <c r="IVP136" s="271"/>
      <c r="IVQ136" s="272"/>
      <c r="IVR136" s="271"/>
      <c r="IVS136" s="271"/>
      <c r="IVT136" s="271"/>
      <c r="IVU136" s="271"/>
      <c r="IVV136" s="272"/>
      <c r="IVW136" s="271"/>
      <c r="IVX136" s="271"/>
      <c r="IVY136" s="271"/>
      <c r="IVZ136" s="271"/>
      <c r="IWA136" s="272"/>
      <c r="IWB136" s="271"/>
      <c r="IWC136" s="271"/>
      <c r="IWD136" s="271"/>
      <c r="IWE136" s="271"/>
      <c r="IWF136" s="272"/>
      <c r="IWG136" s="271"/>
      <c r="IWH136" s="271"/>
      <c r="IWI136" s="271"/>
      <c r="IWJ136" s="271"/>
      <c r="IWK136" s="272"/>
      <c r="IWL136" s="271"/>
      <c r="IWM136" s="271"/>
      <c r="IWN136" s="271"/>
      <c r="IWO136" s="271"/>
      <c r="IWP136" s="272"/>
      <c r="IWQ136" s="271"/>
      <c r="IWR136" s="271"/>
      <c r="IWS136" s="271"/>
      <c r="IWT136" s="271"/>
      <c r="IWU136" s="272"/>
      <c r="IWV136" s="271"/>
      <c r="IWW136" s="271"/>
      <c r="IWX136" s="271"/>
      <c r="IWY136" s="271"/>
      <c r="IWZ136" s="272"/>
      <c r="IXA136" s="271"/>
      <c r="IXB136" s="271"/>
      <c r="IXC136" s="271"/>
      <c r="IXD136" s="271"/>
      <c r="IXE136" s="272"/>
      <c r="IXF136" s="271"/>
      <c r="IXG136" s="271"/>
      <c r="IXH136" s="271"/>
      <c r="IXI136" s="271"/>
      <c r="IXJ136" s="272"/>
      <c r="IXK136" s="271"/>
      <c r="IXL136" s="271"/>
      <c r="IXM136" s="271"/>
      <c r="IXN136" s="271"/>
      <c r="IXO136" s="272"/>
      <c r="IXP136" s="271"/>
      <c r="IXQ136" s="271"/>
      <c r="IXR136" s="271"/>
      <c r="IXS136" s="271"/>
      <c r="IXT136" s="272"/>
      <c r="IXU136" s="271"/>
      <c r="IXV136" s="271"/>
      <c r="IXW136" s="271"/>
      <c r="IXX136" s="271"/>
      <c r="IXY136" s="272"/>
      <c r="IXZ136" s="271"/>
      <c r="IYA136" s="271"/>
      <c r="IYB136" s="271"/>
      <c r="IYC136" s="271"/>
      <c r="IYD136" s="272"/>
      <c r="IYE136" s="271"/>
      <c r="IYF136" s="271"/>
      <c r="IYG136" s="271"/>
      <c r="IYH136" s="271"/>
      <c r="IYI136" s="272"/>
      <c r="IYJ136" s="271"/>
      <c r="IYK136" s="271"/>
      <c r="IYL136" s="271"/>
      <c r="IYM136" s="271"/>
      <c r="IYN136" s="272"/>
      <c r="IYO136" s="271"/>
      <c r="IYP136" s="271"/>
      <c r="IYQ136" s="271"/>
      <c r="IYR136" s="271"/>
      <c r="IYS136" s="272"/>
      <c r="IYT136" s="271"/>
      <c r="IYU136" s="271"/>
      <c r="IYV136" s="271"/>
      <c r="IYW136" s="271"/>
      <c r="IYX136" s="272"/>
      <c r="IYY136" s="271"/>
      <c r="IYZ136" s="271"/>
      <c r="IZA136" s="271"/>
      <c r="IZB136" s="271"/>
      <c r="IZC136" s="272"/>
      <c r="IZD136" s="271"/>
      <c r="IZE136" s="271"/>
      <c r="IZF136" s="271"/>
      <c r="IZG136" s="271"/>
      <c r="IZH136" s="272"/>
      <c r="IZI136" s="271"/>
      <c r="IZJ136" s="271"/>
      <c r="IZK136" s="271"/>
      <c r="IZL136" s="271"/>
      <c r="IZM136" s="272"/>
      <c r="IZN136" s="271"/>
      <c r="IZO136" s="271"/>
      <c r="IZP136" s="271"/>
      <c r="IZQ136" s="271"/>
      <c r="IZR136" s="272"/>
      <c r="IZS136" s="271"/>
      <c r="IZT136" s="271"/>
      <c r="IZU136" s="271"/>
      <c r="IZV136" s="271"/>
      <c r="IZW136" s="272"/>
      <c r="IZX136" s="271"/>
      <c r="IZY136" s="271"/>
      <c r="IZZ136" s="271"/>
      <c r="JAA136" s="271"/>
      <c r="JAB136" s="272"/>
      <c r="JAC136" s="271"/>
      <c r="JAD136" s="271"/>
      <c r="JAE136" s="271"/>
      <c r="JAF136" s="271"/>
      <c r="JAG136" s="272"/>
      <c r="JAH136" s="271"/>
      <c r="JAI136" s="271"/>
      <c r="JAJ136" s="271"/>
      <c r="JAK136" s="271"/>
      <c r="JAL136" s="272"/>
      <c r="JAM136" s="271"/>
      <c r="JAN136" s="271"/>
      <c r="JAO136" s="271"/>
      <c r="JAP136" s="271"/>
      <c r="JAQ136" s="272"/>
      <c r="JAR136" s="271"/>
      <c r="JAS136" s="271"/>
      <c r="JAT136" s="271"/>
      <c r="JAU136" s="271"/>
      <c r="JAV136" s="272"/>
      <c r="JAW136" s="271"/>
      <c r="JAX136" s="271"/>
      <c r="JAY136" s="271"/>
      <c r="JAZ136" s="271"/>
      <c r="JBA136" s="272"/>
      <c r="JBB136" s="271"/>
      <c r="JBC136" s="271"/>
      <c r="JBD136" s="271"/>
      <c r="JBE136" s="271"/>
      <c r="JBF136" s="272"/>
      <c r="JBG136" s="271"/>
      <c r="JBH136" s="271"/>
      <c r="JBI136" s="271"/>
      <c r="JBJ136" s="271"/>
      <c r="JBK136" s="272"/>
      <c r="JBL136" s="271"/>
      <c r="JBM136" s="271"/>
      <c r="JBN136" s="271"/>
      <c r="JBO136" s="271"/>
      <c r="JBP136" s="272"/>
      <c r="JBQ136" s="271"/>
      <c r="JBR136" s="271"/>
      <c r="JBS136" s="271"/>
      <c r="JBT136" s="271"/>
      <c r="JBU136" s="272"/>
      <c r="JBV136" s="271"/>
      <c r="JBW136" s="271"/>
      <c r="JBX136" s="271"/>
      <c r="JBY136" s="271"/>
      <c r="JBZ136" s="272"/>
      <c r="JCA136" s="271"/>
      <c r="JCB136" s="271"/>
      <c r="JCC136" s="271"/>
      <c r="JCD136" s="271"/>
      <c r="JCE136" s="272"/>
      <c r="JCF136" s="271"/>
      <c r="JCG136" s="271"/>
      <c r="JCH136" s="271"/>
      <c r="JCI136" s="271"/>
      <c r="JCJ136" s="272"/>
      <c r="JCK136" s="271"/>
      <c r="JCL136" s="271"/>
      <c r="JCM136" s="271"/>
      <c r="JCN136" s="271"/>
      <c r="JCO136" s="272"/>
      <c r="JCP136" s="271"/>
      <c r="JCQ136" s="271"/>
      <c r="JCR136" s="271"/>
      <c r="JCS136" s="271"/>
      <c r="JCT136" s="272"/>
      <c r="JCU136" s="271"/>
      <c r="JCV136" s="271"/>
      <c r="JCW136" s="271"/>
      <c r="JCX136" s="271"/>
      <c r="JCY136" s="272"/>
      <c r="JCZ136" s="271"/>
      <c r="JDA136" s="271"/>
      <c r="JDB136" s="271"/>
      <c r="JDC136" s="271"/>
      <c r="JDD136" s="272"/>
      <c r="JDE136" s="271"/>
      <c r="JDF136" s="271"/>
      <c r="JDG136" s="271"/>
      <c r="JDH136" s="271"/>
      <c r="JDI136" s="272"/>
      <c r="JDJ136" s="271"/>
      <c r="JDK136" s="271"/>
      <c r="JDL136" s="271"/>
      <c r="JDM136" s="271"/>
      <c r="JDN136" s="272"/>
      <c r="JDO136" s="271"/>
      <c r="JDP136" s="271"/>
      <c r="JDQ136" s="271"/>
      <c r="JDR136" s="271"/>
      <c r="JDS136" s="272"/>
      <c r="JDT136" s="271"/>
      <c r="JDU136" s="271"/>
      <c r="JDV136" s="271"/>
      <c r="JDW136" s="271"/>
      <c r="JDX136" s="272"/>
      <c r="JDY136" s="271"/>
      <c r="JDZ136" s="271"/>
      <c r="JEA136" s="271"/>
      <c r="JEB136" s="271"/>
      <c r="JEC136" s="272"/>
      <c r="JED136" s="271"/>
      <c r="JEE136" s="271"/>
      <c r="JEF136" s="271"/>
      <c r="JEG136" s="271"/>
      <c r="JEH136" s="272"/>
      <c r="JEI136" s="271"/>
      <c r="JEJ136" s="271"/>
      <c r="JEK136" s="271"/>
      <c r="JEL136" s="271"/>
      <c r="JEM136" s="272"/>
      <c r="JEN136" s="271"/>
      <c r="JEO136" s="271"/>
      <c r="JEP136" s="271"/>
      <c r="JEQ136" s="271"/>
      <c r="JER136" s="272"/>
      <c r="JES136" s="271"/>
      <c r="JET136" s="271"/>
      <c r="JEU136" s="271"/>
      <c r="JEV136" s="271"/>
      <c r="JEW136" s="272"/>
      <c r="JEX136" s="271"/>
      <c r="JEY136" s="271"/>
      <c r="JEZ136" s="271"/>
      <c r="JFA136" s="271"/>
      <c r="JFB136" s="272"/>
      <c r="JFC136" s="271"/>
      <c r="JFD136" s="271"/>
      <c r="JFE136" s="271"/>
      <c r="JFF136" s="271"/>
      <c r="JFG136" s="272"/>
      <c r="JFH136" s="271"/>
      <c r="JFI136" s="271"/>
      <c r="JFJ136" s="271"/>
      <c r="JFK136" s="271"/>
      <c r="JFL136" s="272"/>
      <c r="JFM136" s="271"/>
      <c r="JFN136" s="271"/>
      <c r="JFO136" s="271"/>
      <c r="JFP136" s="271"/>
      <c r="JFQ136" s="272"/>
      <c r="JFR136" s="271"/>
      <c r="JFS136" s="271"/>
      <c r="JFT136" s="271"/>
      <c r="JFU136" s="271"/>
      <c r="JFV136" s="272"/>
      <c r="JFW136" s="271"/>
      <c r="JFX136" s="271"/>
      <c r="JFY136" s="271"/>
      <c r="JFZ136" s="271"/>
      <c r="JGA136" s="272"/>
      <c r="JGB136" s="271"/>
      <c r="JGC136" s="271"/>
      <c r="JGD136" s="271"/>
      <c r="JGE136" s="271"/>
      <c r="JGF136" s="272"/>
      <c r="JGG136" s="271"/>
      <c r="JGH136" s="271"/>
      <c r="JGI136" s="271"/>
      <c r="JGJ136" s="271"/>
      <c r="JGK136" s="272"/>
      <c r="JGL136" s="271"/>
      <c r="JGM136" s="271"/>
      <c r="JGN136" s="271"/>
      <c r="JGO136" s="271"/>
      <c r="JGP136" s="272"/>
      <c r="JGQ136" s="271"/>
      <c r="JGR136" s="271"/>
      <c r="JGS136" s="271"/>
      <c r="JGT136" s="271"/>
      <c r="JGU136" s="272"/>
      <c r="JGV136" s="271"/>
      <c r="JGW136" s="271"/>
      <c r="JGX136" s="271"/>
      <c r="JGY136" s="271"/>
      <c r="JGZ136" s="272"/>
      <c r="JHA136" s="271"/>
      <c r="JHB136" s="271"/>
      <c r="JHC136" s="271"/>
      <c r="JHD136" s="271"/>
      <c r="JHE136" s="272"/>
      <c r="JHF136" s="271"/>
      <c r="JHG136" s="271"/>
      <c r="JHH136" s="271"/>
      <c r="JHI136" s="271"/>
      <c r="JHJ136" s="272"/>
      <c r="JHK136" s="271"/>
      <c r="JHL136" s="271"/>
      <c r="JHM136" s="271"/>
      <c r="JHN136" s="271"/>
      <c r="JHO136" s="272"/>
      <c r="JHP136" s="271"/>
      <c r="JHQ136" s="271"/>
      <c r="JHR136" s="271"/>
      <c r="JHS136" s="271"/>
      <c r="JHT136" s="272"/>
      <c r="JHU136" s="271"/>
      <c r="JHV136" s="271"/>
      <c r="JHW136" s="271"/>
      <c r="JHX136" s="271"/>
      <c r="JHY136" s="272"/>
      <c r="JHZ136" s="271"/>
      <c r="JIA136" s="271"/>
      <c r="JIB136" s="271"/>
      <c r="JIC136" s="271"/>
      <c r="JID136" s="272"/>
      <c r="JIE136" s="271"/>
      <c r="JIF136" s="271"/>
      <c r="JIG136" s="271"/>
      <c r="JIH136" s="271"/>
      <c r="JII136" s="272"/>
      <c r="JIJ136" s="271"/>
      <c r="JIK136" s="271"/>
      <c r="JIL136" s="271"/>
      <c r="JIM136" s="271"/>
      <c r="JIN136" s="272"/>
      <c r="JIO136" s="271"/>
      <c r="JIP136" s="271"/>
      <c r="JIQ136" s="271"/>
      <c r="JIR136" s="271"/>
      <c r="JIS136" s="272"/>
      <c r="JIT136" s="271"/>
      <c r="JIU136" s="271"/>
      <c r="JIV136" s="271"/>
      <c r="JIW136" s="271"/>
      <c r="JIX136" s="272"/>
      <c r="JIY136" s="271"/>
      <c r="JIZ136" s="271"/>
      <c r="JJA136" s="271"/>
      <c r="JJB136" s="271"/>
      <c r="JJC136" s="272"/>
      <c r="JJD136" s="271"/>
      <c r="JJE136" s="271"/>
      <c r="JJF136" s="271"/>
      <c r="JJG136" s="271"/>
      <c r="JJH136" s="272"/>
      <c r="JJI136" s="271"/>
      <c r="JJJ136" s="271"/>
      <c r="JJK136" s="271"/>
      <c r="JJL136" s="271"/>
      <c r="JJM136" s="272"/>
      <c r="JJN136" s="271"/>
      <c r="JJO136" s="271"/>
      <c r="JJP136" s="271"/>
      <c r="JJQ136" s="271"/>
      <c r="JJR136" s="272"/>
      <c r="JJS136" s="271"/>
      <c r="JJT136" s="271"/>
      <c r="JJU136" s="271"/>
      <c r="JJV136" s="271"/>
      <c r="JJW136" s="272"/>
      <c r="JJX136" s="271"/>
      <c r="JJY136" s="271"/>
      <c r="JJZ136" s="271"/>
      <c r="JKA136" s="271"/>
      <c r="JKB136" s="272"/>
      <c r="JKC136" s="271"/>
      <c r="JKD136" s="271"/>
      <c r="JKE136" s="271"/>
      <c r="JKF136" s="271"/>
      <c r="JKG136" s="272"/>
      <c r="JKH136" s="271"/>
      <c r="JKI136" s="271"/>
      <c r="JKJ136" s="271"/>
      <c r="JKK136" s="271"/>
      <c r="JKL136" s="272"/>
      <c r="JKM136" s="271"/>
      <c r="JKN136" s="271"/>
      <c r="JKO136" s="271"/>
      <c r="JKP136" s="271"/>
      <c r="JKQ136" s="272"/>
      <c r="JKR136" s="271"/>
      <c r="JKS136" s="271"/>
      <c r="JKT136" s="271"/>
      <c r="JKU136" s="271"/>
      <c r="JKV136" s="272"/>
      <c r="JKW136" s="271"/>
      <c r="JKX136" s="271"/>
      <c r="JKY136" s="271"/>
      <c r="JKZ136" s="271"/>
      <c r="JLA136" s="272"/>
      <c r="JLB136" s="271"/>
      <c r="JLC136" s="271"/>
      <c r="JLD136" s="271"/>
      <c r="JLE136" s="271"/>
      <c r="JLF136" s="272"/>
      <c r="JLG136" s="271"/>
      <c r="JLH136" s="271"/>
      <c r="JLI136" s="271"/>
      <c r="JLJ136" s="271"/>
      <c r="JLK136" s="272"/>
      <c r="JLL136" s="271"/>
      <c r="JLM136" s="271"/>
      <c r="JLN136" s="271"/>
      <c r="JLO136" s="271"/>
      <c r="JLP136" s="272"/>
      <c r="JLQ136" s="271"/>
      <c r="JLR136" s="271"/>
      <c r="JLS136" s="271"/>
      <c r="JLT136" s="271"/>
      <c r="JLU136" s="272"/>
      <c r="JLV136" s="271"/>
      <c r="JLW136" s="271"/>
      <c r="JLX136" s="271"/>
      <c r="JLY136" s="271"/>
      <c r="JLZ136" s="272"/>
      <c r="JMA136" s="271"/>
      <c r="JMB136" s="271"/>
      <c r="JMC136" s="271"/>
      <c r="JMD136" s="271"/>
      <c r="JME136" s="272"/>
      <c r="JMF136" s="271"/>
      <c r="JMG136" s="271"/>
      <c r="JMH136" s="271"/>
      <c r="JMI136" s="271"/>
      <c r="JMJ136" s="272"/>
      <c r="JMK136" s="271"/>
      <c r="JML136" s="271"/>
      <c r="JMM136" s="271"/>
      <c r="JMN136" s="271"/>
      <c r="JMO136" s="272"/>
      <c r="JMP136" s="271"/>
      <c r="JMQ136" s="271"/>
      <c r="JMR136" s="271"/>
      <c r="JMS136" s="271"/>
      <c r="JMT136" s="272"/>
      <c r="JMU136" s="271"/>
      <c r="JMV136" s="271"/>
      <c r="JMW136" s="271"/>
      <c r="JMX136" s="271"/>
      <c r="JMY136" s="272"/>
      <c r="JMZ136" s="271"/>
      <c r="JNA136" s="271"/>
      <c r="JNB136" s="271"/>
      <c r="JNC136" s="271"/>
      <c r="JND136" s="272"/>
      <c r="JNE136" s="271"/>
      <c r="JNF136" s="271"/>
      <c r="JNG136" s="271"/>
      <c r="JNH136" s="271"/>
      <c r="JNI136" s="272"/>
      <c r="JNJ136" s="271"/>
      <c r="JNK136" s="271"/>
      <c r="JNL136" s="271"/>
      <c r="JNM136" s="271"/>
      <c r="JNN136" s="272"/>
      <c r="JNO136" s="271"/>
      <c r="JNP136" s="271"/>
      <c r="JNQ136" s="271"/>
      <c r="JNR136" s="271"/>
      <c r="JNS136" s="272"/>
      <c r="JNT136" s="271"/>
      <c r="JNU136" s="271"/>
      <c r="JNV136" s="271"/>
      <c r="JNW136" s="271"/>
      <c r="JNX136" s="272"/>
      <c r="JNY136" s="271"/>
      <c r="JNZ136" s="271"/>
      <c r="JOA136" s="271"/>
      <c r="JOB136" s="271"/>
      <c r="JOC136" s="272"/>
      <c r="JOD136" s="271"/>
      <c r="JOE136" s="271"/>
      <c r="JOF136" s="271"/>
      <c r="JOG136" s="271"/>
      <c r="JOH136" s="272"/>
      <c r="JOI136" s="271"/>
      <c r="JOJ136" s="271"/>
      <c r="JOK136" s="271"/>
      <c r="JOL136" s="271"/>
      <c r="JOM136" s="272"/>
      <c r="JON136" s="271"/>
      <c r="JOO136" s="271"/>
      <c r="JOP136" s="271"/>
      <c r="JOQ136" s="271"/>
      <c r="JOR136" s="272"/>
      <c r="JOS136" s="271"/>
      <c r="JOT136" s="271"/>
      <c r="JOU136" s="271"/>
      <c r="JOV136" s="271"/>
      <c r="JOW136" s="272"/>
      <c r="JOX136" s="271"/>
      <c r="JOY136" s="271"/>
      <c r="JOZ136" s="271"/>
      <c r="JPA136" s="271"/>
      <c r="JPB136" s="272"/>
      <c r="JPC136" s="271"/>
      <c r="JPD136" s="271"/>
      <c r="JPE136" s="271"/>
      <c r="JPF136" s="271"/>
      <c r="JPG136" s="272"/>
      <c r="JPH136" s="271"/>
      <c r="JPI136" s="271"/>
      <c r="JPJ136" s="271"/>
      <c r="JPK136" s="271"/>
      <c r="JPL136" s="272"/>
      <c r="JPM136" s="271"/>
      <c r="JPN136" s="271"/>
      <c r="JPO136" s="271"/>
      <c r="JPP136" s="271"/>
      <c r="JPQ136" s="272"/>
      <c r="JPR136" s="271"/>
      <c r="JPS136" s="271"/>
      <c r="JPT136" s="271"/>
      <c r="JPU136" s="271"/>
      <c r="JPV136" s="272"/>
      <c r="JPW136" s="271"/>
      <c r="JPX136" s="271"/>
      <c r="JPY136" s="271"/>
      <c r="JPZ136" s="271"/>
      <c r="JQA136" s="272"/>
      <c r="JQB136" s="271"/>
      <c r="JQC136" s="271"/>
      <c r="JQD136" s="271"/>
      <c r="JQE136" s="271"/>
      <c r="JQF136" s="272"/>
      <c r="JQG136" s="271"/>
      <c r="JQH136" s="271"/>
      <c r="JQI136" s="271"/>
      <c r="JQJ136" s="271"/>
      <c r="JQK136" s="272"/>
      <c r="JQL136" s="271"/>
      <c r="JQM136" s="271"/>
      <c r="JQN136" s="271"/>
      <c r="JQO136" s="271"/>
      <c r="JQP136" s="272"/>
      <c r="JQQ136" s="271"/>
      <c r="JQR136" s="271"/>
      <c r="JQS136" s="271"/>
      <c r="JQT136" s="271"/>
      <c r="JQU136" s="272"/>
      <c r="JQV136" s="271"/>
      <c r="JQW136" s="271"/>
      <c r="JQX136" s="271"/>
      <c r="JQY136" s="271"/>
      <c r="JQZ136" s="272"/>
      <c r="JRA136" s="271"/>
      <c r="JRB136" s="271"/>
      <c r="JRC136" s="271"/>
      <c r="JRD136" s="271"/>
      <c r="JRE136" s="272"/>
      <c r="JRF136" s="271"/>
      <c r="JRG136" s="271"/>
      <c r="JRH136" s="271"/>
      <c r="JRI136" s="271"/>
      <c r="JRJ136" s="272"/>
      <c r="JRK136" s="271"/>
      <c r="JRL136" s="271"/>
      <c r="JRM136" s="271"/>
      <c r="JRN136" s="271"/>
      <c r="JRO136" s="272"/>
      <c r="JRP136" s="271"/>
      <c r="JRQ136" s="271"/>
      <c r="JRR136" s="271"/>
      <c r="JRS136" s="271"/>
      <c r="JRT136" s="272"/>
      <c r="JRU136" s="271"/>
      <c r="JRV136" s="271"/>
      <c r="JRW136" s="271"/>
      <c r="JRX136" s="271"/>
      <c r="JRY136" s="272"/>
      <c r="JRZ136" s="271"/>
      <c r="JSA136" s="271"/>
      <c r="JSB136" s="271"/>
      <c r="JSC136" s="271"/>
      <c r="JSD136" s="272"/>
      <c r="JSE136" s="271"/>
      <c r="JSF136" s="271"/>
      <c r="JSG136" s="271"/>
      <c r="JSH136" s="271"/>
      <c r="JSI136" s="272"/>
      <c r="JSJ136" s="271"/>
      <c r="JSK136" s="271"/>
      <c r="JSL136" s="271"/>
      <c r="JSM136" s="271"/>
      <c r="JSN136" s="272"/>
      <c r="JSO136" s="271"/>
      <c r="JSP136" s="271"/>
      <c r="JSQ136" s="271"/>
      <c r="JSR136" s="271"/>
      <c r="JSS136" s="272"/>
      <c r="JST136" s="271"/>
      <c r="JSU136" s="271"/>
      <c r="JSV136" s="271"/>
      <c r="JSW136" s="271"/>
      <c r="JSX136" s="272"/>
      <c r="JSY136" s="271"/>
      <c r="JSZ136" s="271"/>
      <c r="JTA136" s="271"/>
      <c r="JTB136" s="271"/>
      <c r="JTC136" s="272"/>
      <c r="JTD136" s="271"/>
      <c r="JTE136" s="271"/>
      <c r="JTF136" s="271"/>
      <c r="JTG136" s="271"/>
      <c r="JTH136" s="272"/>
      <c r="JTI136" s="271"/>
      <c r="JTJ136" s="271"/>
      <c r="JTK136" s="271"/>
      <c r="JTL136" s="271"/>
      <c r="JTM136" s="272"/>
      <c r="JTN136" s="271"/>
      <c r="JTO136" s="271"/>
      <c r="JTP136" s="271"/>
      <c r="JTQ136" s="271"/>
      <c r="JTR136" s="272"/>
      <c r="JTS136" s="271"/>
      <c r="JTT136" s="271"/>
      <c r="JTU136" s="271"/>
      <c r="JTV136" s="271"/>
      <c r="JTW136" s="272"/>
      <c r="JTX136" s="271"/>
      <c r="JTY136" s="271"/>
      <c r="JTZ136" s="271"/>
      <c r="JUA136" s="271"/>
      <c r="JUB136" s="272"/>
      <c r="JUC136" s="271"/>
      <c r="JUD136" s="271"/>
      <c r="JUE136" s="271"/>
      <c r="JUF136" s="271"/>
      <c r="JUG136" s="272"/>
      <c r="JUH136" s="271"/>
      <c r="JUI136" s="271"/>
      <c r="JUJ136" s="271"/>
      <c r="JUK136" s="271"/>
      <c r="JUL136" s="272"/>
      <c r="JUM136" s="271"/>
      <c r="JUN136" s="271"/>
      <c r="JUO136" s="271"/>
      <c r="JUP136" s="271"/>
      <c r="JUQ136" s="272"/>
      <c r="JUR136" s="271"/>
      <c r="JUS136" s="271"/>
      <c r="JUT136" s="271"/>
      <c r="JUU136" s="271"/>
      <c r="JUV136" s="272"/>
      <c r="JUW136" s="271"/>
      <c r="JUX136" s="271"/>
      <c r="JUY136" s="271"/>
      <c r="JUZ136" s="271"/>
      <c r="JVA136" s="272"/>
      <c r="JVB136" s="271"/>
      <c r="JVC136" s="271"/>
      <c r="JVD136" s="271"/>
      <c r="JVE136" s="271"/>
      <c r="JVF136" s="272"/>
      <c r="JVG136" s="271"/>
      <c r="JVH136" s="271"/>
      <c r="JVI136" s="271"/>
      <c r="JVJ136" s="271"/>
      <c r="JVK136" s="272"/>
      <c r="JVL136" s="271"/>
      <c r="JVM136" s="271"/>
      <c r="JVN136" s="271"/>
      <c r="JVO136" s="271"/>
      <c r="JVP136" s="272"/>
      <c r="JVQ136" s="271"/>
      <c r="JVR136" s="271"/>
      <c r="JVS136" s="271"/>
      <c r="JVT136" s="271"/>
      <c r="JVU136" s="272"/>
      <c r="JVV136" s="271"/>
      <c r="JVW136" s="271"/>
      <c r="JVX136" s="271"/>
      <c r="JVY136" s="271"/>
      <c r="JVZ136" s="272"/>
      <c r="JWA136" s="271"/>
      <c r="JWB136" s="271"/>
      <c r="JWC136" s="271"/>
      <c r="JWD136" s="271"/>
      <c r="JWE136" s="272"/>
      <c r="JWF136" s="271"/>
      <c r="JWG136" s="271"/>
      <c r="JWH136" s="271"/>
      <c r="JWI136" s="271"/>
      <c r="JWJ136" s="272"/>
      <c r="JWK136" s="271"/>
      <c r="JWL136" s="271"/>
      <c r="JWM136" s="271"/>
      <c r="JWN136" s="271"/>
      <c r="JWO136" s="272"/>
      <c r="JWP136" s="271"/>
      <c r="JWQ136" s="271"/>
      <c r="JWR136" s="271"/>
      <c r="JWS136" s="271"/>
      <c r="JWT136" s="272"/>
      <c r="JWU136" s="271"/>
      <c r="JWV136" s="271"/>
      <c r="JWW136" s="271"/>
      <c r="JWX136" s="271"/>
      <c r="JWY136" s="272"/>
      <c r="JWZ136" s="271"/>
      <c r="JXA136" s="271"/>
      <c r="JXB136" s="271"/>
      <c r="JXC136" s="271"/>
      <c r="JXD136" s="272"/>
      <c r="JXE136" s="271"/>
      <c r="JXF136" s="271"/>
      <c r="JXG136" s="271"/>
      <c r="JXH136" s="271"/>
      <c r="JXI136" s="272"/>
      <c r="JXJ136" s="271"/>
      <c r="JXK136" s="271"/>
      <c r="JXL136" s="271"/>
      <c r="JXM136" s="271"/>
      <c r="JXN136" s="272"/>
      <c r="JXO136" s="271"/>
      <c r="JXP136" s="271"/>
      <c r="JXQ136" s="271"/>
      <c r="JXR136" s="271"/>
      <c r="JXS136" s="272"/>
      <c r="JXT136" s="271"/>
      <c r="JXU136" s="271"/>
      <c r="JXV136" s="271"/>
      <c r="JXW136" s="271"/>
      <c r="JXX136" s="272"/>
      <c r="JXY136" s="271"/>
      <c r="JXZ136" s="271"/>
      <c r="JYA136" s="271"/>
      <c r="JYB136" s="271"/>
      <c r="JYC136" s="272"/>
      <c r="JYD136" s="271"/>
      <c r="JYE136" s="271"/>
      <c r="JYF136" s="271"/>
      <c r="JYG136" s="271"/>
      <c r="JYH136" s="272"/>
      <c r="JYI136" s="271"/>
      <c r="JYJ136" s="271"/>
      <c r="JYK136" s="271"/>
      <c r="JYL136" s="271"/>
      <c r="JYM136" s="272"/>
      <c r="JYN136" s="271"/>
      <c r="JYO136" s="271"/>
      <c r="JYP136" s="271"/>
      <c r="JYQ136" s="271"/>
      <c r="JYR136" s="272"/>
      <c r="JYS136" s="271"/>
      <c r="JYT136" s="271"/>
      <c r="JYU136" s="271"/>
      <c r="JYV136" s="271"/>
      <c r="JYW136" s="272"/>
      <c r="JYX136" s="271"/>
      <c r="JYY136" s="271"/>
      <c r="JYZ136" s="271"/>
      <c r="JZA136" s="271"/>
      <c r="JZB136" s="272"/>
      <c r="JZC136" s="271"/>
      <c r="JZD136" s="271"/>
      <c r="JZE136" s="271"/>
      <c r="JZF136" s="271"/>
      <c r="JZG136" s="272"/>
      <c r="JZH136" s="271"/>
      <c r="JZI136" s="271"/>
      <c r="JZJ136" s="271"/>
      <c r="JZK136" s="271"/>
      <c r="JZL136" s="272"/>
      <c r="JZM136" s="271"/>
      <c r="JZN136" s="271"/>
      <c r="JZO136" s="271"/>
      <c r="JZP136" s="271"/>
      <c r="JZQ136" s="272"/>
      <c r="JZR136" s="271"/>
      <c r="JZS136" s="271"/>
      <c r="JZT136" s="271"/>
      <c r="JZU136" s="271"/>
      <c r="JZV136" s="272"/>
      <c r="JZW136" s="271"/>
      <c r="JZX136" s="271"/>
      <c r="JZY136" s="271"/>
      <c r="JZZ136" s="271"/>
      <c r="KAA136" s="272"/>
      <c r="KAB136" s="271"/>
      <c r="KAC136" s="271"/>
      <c r="KAD136" s="271"/>
      <c r="KAE136" s="271"/>
      <c r="KAF136" s="272"/>
      <c r="KAG136" s="271"/>
      <c r="KAH136" s="271"/>
      <c r="KAI136" s="271"/>
      <c r="KAJ136" s="271"/>
      <c r="KAK136" s="272"/>
      <c r="KAL136" s="271"/>
      <c r="KAM136" s="271"/>
      <c r="KAN136" s="271"/>
      <c r="KAO136" s="271"/>
      <c r="KAP136" s="272"/>
      <c r="KAQ136" s="271"/>
      <c r="KAR136" s="271"/>
      <c r="KAS136" s="271"/>
      <c r="KAT136" s="271"/>
      <c r="KAU136" s="272"/>
      <c r="KAV136" s="271"/>
      <c r="KAW136" s="271"/>
      <c r="KAX136" s="271"/>
      <c r="KAY136" s="271"/>
      <c r="KAZ136" s="272"/>
      <c r="KBA136" s="271"/>
      <c r="KBB136" s="271"/>
      <c r="KBC136" s="271"/>
      <c r="KBD136" s="271"/>
      <c r="KBE136" s="272"/>
      <c r="KBF136" s="271"/>
      <c r="KBG136" s="271"/>
      <c r="KBH136" s="271"/>
      <c r="KBI136" s="271"/>
      <c r="KBJ136" s="272"/>
      <c r="KBK136" s="271"/>
      <c r="KBL136" s="271"/>
      <c r="KBM136" s="271"/>
      <c r="KBN136" s="271"/>
      <c r="KBO136" s="272"/>
      <c r="KBP136" s="271"/>
      <c r="KBQ136" s="271"/>
      <c r="KBR136" s="271"/>
      <c r="KBS136" s="271"/>
      <c r="KBT136" s="272"/>
      <c r="KBU136" s="271"/>
      <c r="KBV136" s="271"/>
      <c r="KBW136" s="271"/>
      <c r="KBX136" s="271"/>
      <c r="KBY136" s="272"/>
      <c r="KBZ136" s="271"/>
      <c r="KCA136" s="271"/>
      <c r="KCB136" s="271"/>
      <c r="KCC136" s="271"/>
      <c r="KCD136" s="272"/>
      <c r="KCE136" s="271"/>
      <c r="KCF136" s="271"/>
      <c r="KCG136" s="271"/>
      <c r="KCH136" s="271"/>
      <c r="KCI136" s="272"/>
      <c r="KCJ136" s="271"/>
      <c r="KCK136" s="271"/>
      <c r="KCL136" s="271"/>
      <c r="KCM136" s="271"/>
      <c r="KCN136" s="272"/>
      <c r="KCO136" s="271"/>
      <c r="KCP136" s="271"/>
      <c r="KCQ136" s="271"/>
      <c r="KCR136" s="271"/>
      <c r="KCS136" s="272"/>
      <c r="KCT136" s="271"/>
      <c r="KCU136" s="271"/>
      <c r="KCV136" s="271"/>
      <c r="KCW136" s="271"/>
      <c r="KCX136" s="272"/>
      <c r="KCY136" s="271"/>
      <c r="KCZ136" s="271"/>
      <c r="KDA136" s="271"/>
      <c r="KDB136" s="271"/>
      <c r="KDC136" s="272"/>
      <c r="KDD136" s="271"/>
      <c r="KDE136" s="271"/>
      <c r="KDF136" s="271"/>
      <c r="KDG136" s="271"/>
      <c r="KDH136" s="272"/>
      <c r="KDI136" s="271"/>
      <c r="KDJ136" s="271"/>
      <c r="KDK136" s="271"/>
      <c r="KDL136" s="271"/>
      <c r="KDM136" s="272"/>
      <c r="KDN136" s="271"/>
      <c r="KDO136" s="271"/>
      <c r="KDP136" s="271"/>
      <c r="KDQ136" s="271"/>
      <c r="KDR136" s="272"/>
      <c r="KDS136" s="271"/>
      <c r="KDT136" s="271"/>
      <c r="KDU136" s="271"/>
      <c r="KDV136" s="271"/>
      <c r="KDW136" s="272"/>
      <c r="KDX136" s="271"/>
      <c r="KDY136" s="271"/>
      <c r="KDZ136" s="271"/>
      <c r="KEA136" s="271"/>
      <c r="KEB136" s="272"/>
      <c r="KEC136" s="271"/>
      <c r="KED136" s="271"/>
      <c r="KEE136" s="271"/>
      <c r="KEF136" s="271"/>
      <c r="KEG136" s="272"/>
      <c r="KEH136" s="271"/>
      <c r="KEI136" s="271"/>
      <c r="KEJ136" s="271"/>
      <c r="KEK136" s="271"/>
      <c r="KEL136" s="272"/>
      <c r="KEM136" s="271"/>
      <c r="KEN136" s="271"/>
      <c r="KEO136" s="271"/>
      <c r="KEP136" s="271"/>
      <c r="KEQ136" s="272"/>
      <c r="KER136" s="271"/>
      <c r="KES136" s="271"/>
      <c r="KET136" s="271"/>
      <c r="KEU136" s="271"/>
      <c r="KEV136" s="272"/>
      <c r="KEW136" s="271"/>
      <c r="KEX136" s="271"/>
      <c r="KEY136" s="271"/>
      <c r="KEZ136" s="271"/>
      <c r="KFA136" s="272"/>
      <c r="KFB136" s="271"/>
      <c r="KFC136" s="271"/>
      <c r="KFD136" s="271"/>
      <c r="KFE136" s="271"/>
      <c r="KFF136" s="272"/>
      <c r="KFG136" s="271"/>
      <c r="KFH136" s="271"/>
      <c r="KFI136" s="271"/>
      <c r="KFJ136" s="271"/>
      <c r="KFK136" s="272"/>
      <c r="KFL136" s="271"/>
      <c r="KFM136" s="271"/>
      <c r="KFN136" s="271"/>
      <c r="KFO136" s="271"/>
      <c r="KFP136" s="272"/>
      <c r="KFQ136" s="271"/>
      <c r="KFR136" s="271"/>
      <c r="KFS136" s="271"/>
      <c r="KFT136" s="271"/>
      <c r="KFU136" s="272"/>
      <c r="KFV136" s="271"/>
      <c r="KFW136" s="271"/>
      <c r="KFX136" s="271"/>
      <c r="KFY136" s="271"/>
      <c r="KFZ136" s="272"/>
      <c r="KGA136" s="271"/>
      <c r="KGB136" s="271"/>
      <c r="KGC136" s="271"/>
      <c r="KGD136" s="271"/>
      <c r="KGE136" s="272"/>
      <c r="KGF136" s="271"/>
      <c r="KGG136" s="271"/>
      <c r="KGH136" s="271"/>
      <c r="KGI136" s="271"/>
      <c r="KGJ136" s="272"/>
      <c r="KGK136" s="271"/>
      <c r="KGL136" s="271"/>
      <c r="KGM136" s="271"/>
      <c r="KGN136" s="271"/>
      <c r="KGO136" s="272"/>
      <c r="KGP136" s="271"/>
      <c r="KGQ136" s="271"/>
      <c r="KGR136" s="271"/>
      <c r="KGS136" s="271"/>
      <c r="KGT136" s="272"/>
      <c r="KGU136" s="271"/>
      <c r="KGV136" s="271"/>
      <c r="KGW136" s="271"/>
      <c r="KGX136" s="271"/>
      <c r="KGY136" s="272"/>
      <c r="KGZ136" s="271"/>
      <c r="KHA136" s="271"/>
      <c r="KHB136" s="271"/>
      <c r="KHC136" s="271"/>
      <c r="KHD136" s="272"/>
      <c r="KHE136" s="271"/>
      <c r="KHF136" s="271"/>
      <c r="KHG136" s="271"/>
      <c r="KHH136" s="271"/>
      <c r="KHI136" s="272"/>
      <c r="KHJ136" s="271"/>
      <c r="KHK136" s="271"/>
      <c r="KHL136" s="271"/>
      <c r="KHM136" s="271"/>
      <c r="KHN136" s="272"/>
      <c r="KHO136" s="271"/>
      <c r="KHP136" s="271"/>
      <c r="KHQ136" s="271"/>
      <c r="KHR136" s="271"/>
      <c r="KHS136" s="272"/>
      <c r="KHT136" s="271"/>
      <c r="KHU136" s="271"/>
      <c r="KHV136" s="271"/>
      <c r="KHW136" s="271"/>
      <c r="KHX136" s="272"/>
      <c r="KHY136" s="271"/>
      <c r="KHZ136" s="271"/>
      <c r="KIA136" s="271"/>
      <c r="KIB136" s="271"/>
      <c r="KIC136" s="272"/>
      <c r="KID136" s="271"/>
      <c r="KIE136" s="271"/>
      <c r="KIF136" s="271"/>
      <c r="KIG136" s="271"/>
      <c r="KIH136" s="272"/>
      <c r="KII136" s="271"/>
      <c r="KIJ136" s="271"/>
      <c r="KIK136" s="271"/>
      <c r="KIL136" s="271"/>
      <c r="KIM136" s="272"/>
      <c r="KIN136" s="271"/>
      <c r="KIO136" s="271"/>
      <c r="KIP136" s="271"/>
      <c r="KIQ136" s="271"/>
      <c r="KIR136" s="272"/>
      <c r="KIS136" s="271"/>
      <c r="KIT136" s="271"/>
      <c r="KIU136" s="271"/>
      <c r="KIV136" s="271"/>
      <c r="KIW136" s="272"/>
      <c r="KIX136" s="271"/>
      <c r="KIY136" s="271"/>
      <c r="KIZ136" s="271"/>
      <c r="KJA136" s="271"/>
      <c r="KJB136" s="272"/>
      <c r="KJC136" s="271"/>
      <c r="KJD136" s="271"/>
      <c r="KJE136" s="271"/>
      <c r="KJF136" s="271"/>
      <c r="KJG136" s="272"/>
      <c r="KJH136" s="271"/>
      <c r="KJI136" s="271"/>
      <c r="KJJ136" s="271"/>
      <c r="KJK136" s="271"/>
      <c r="KJL136" s="272"/>
      <c r="KJM136" s="271"/>
      <c r="KJN136" s="271"/>
      <c r="KJO136" s="271"/>
      <c r="KJP136" s="271"/>
      <c r="KJQ136" s="272"/>
      <c r="KJR136" s="271"/>
      <c r="KJS136" s="271"/>
      <c r="KJT136" s="271"/>
      <c r="KJU136" s="271"/>
      <c r="KJV136" s="272"/>
      <c r="KJW136" s="271"/>
      <c r="KJX136" s="271"/>
      <c r="KJY136" s="271"/>
      <c r="KJZ136" s="271"/>
      <c r="KKA136" s="272"/>
      <c r="KKB136" s="271"/>
      <c r="KKC136" s="271"/>
      <c r="KKD136" s="271"/>
      <c r="KKE136" s="271"/>
      <c r="KKF136" s="272"/>
      <c r="KKG136" s="271"/>
      <c r="KKH136" s="271"/>
      <c r="KKI136" s="271"/>
      <c r="KKJ136" s="271"/>
      <c r="KKK136" s="272"/>
      <c r="KKL136" s="271"/>
      <c r="KKM136" s="271"/>
      <c r="KKN136" s="271"/>
      <c r="KKO136" s="271"/>
      <c r="KKP136" s="272"/>
      <c r="KKQ136" s="271"/>
      <c r="KKR136" s="271"/>
      <c r="KKS136" s="271"/>
      <c r="KKT136" s="271"/>
      <c r="KKU136" s="272"/>
      <c r="KKV136" s="271"/>
      <c r="KKW136" s="271"/>
      <c r="KKX136" s="271"/>
      <c r="KKY136" s="271"/>
      <c r="KKZ136" s="272"/>
      <c r="KLA136" s="271"/>
      <c r="KLB136" s="271"/>
      <c r="KLC136" s="271"/>
      <c r="KLD136" s="271"/>
      <c r="KLE136" s="272"/>
      <c r="KLF136" s="271"/>
      <c r="KLG136" s="271"/>
      <c r="KLH136" s="271"/>
      <c r="KLI136" s="271"/>
      <c r="KLJ136" s="272"/>
      <c r="KLK136" s="271"/>
      <c r="KLL136" s="271"/>
      <c r="KLM136" s="271"/>
      <c r="KLN136" s="271"/>
      <c r="KLO136" s="272"/>
      <c r="KLP136" s="271"/>
      <c r="KLQ136" s="271"/>
      <c r="KLR136" s="271"/>
      <c r="KLS136" s="271"/>
      <c r="KLT136" s="272"/>
      <c r="KLU136" s="271"/>
      <c r="KLV136" s="271"/>
      <c r="KLW136" s="271"/>
      <c r="KLX136" s="271"/>
      <c r="KLY136" s="272"/>
      <c r="KLZ136" s="271"/>
      <c r="KMA136" s="271"/>
      <c r="KMB136" s="271"/>
      <c r="KMC136" s="271"/>
      <c r="KMD136" s="272"/>
      <c r="KME136" s="271"/>
      <c r="KMF136" s="271"/>
      <c r="KMG136" s="271"/>
      <c r="KMH136" s="271"/>
      <c r="KMI136" s="272"/>
      <c r="KMJ136" s="271"/>
      <c r="KMK136" s="271"/>
      <c r="KML136" s="271"/>
      <c r="KMM136" s="271"/>
      <c r="KMN136" s="272"/>
      <c r="KMO136" s="271"/>
      <c r="KMP136" s="271"/>
      <c r="KMQ136" s="271"/>
      <c r="KMR136" s="271"/>
      <c r="KMS136" s="272"/>
      <c r="KMT136" s="271"/>
      <c r="KMU136" s="271"/>
      <c r="KMV136" s="271"/>
      <c r="KMW136" s="271"/>
      <c r="KMX136" s="272"/>
      <c r="KMY136" s="271"/>
      <c r="KMZ136" s="271"/>
      <c r="KNA136" s="271"/>
      <c r="KNB136" s="271"/>
      <c r="KNC136" s="272"/>
      <c r="KND136" s="271"/>
      <c r="KNE136" s="271"/>
      <c r="KNF136" s="271"/>
      <c r="KNG136" s="271"/>
      <c r="KNH136" s="272"/>
      <c r="KNI136" s="271"/>
      <c r="KNJ136" s="271"/>
      <c r="KNK136" s="271"/>
      <c r="KNL136" s="271"/>
      <c r="KNM136" s="272"/>
      <c r="KNN136" s="271"/>
      <c r="KNO136" s="271"/>
      <c r="KNP136" s="271"/>
      <c r="KNQ136" s="271"/>
      <c r="KNR136" s="272"/>
      <c r="KNS136" s="271"/>
      <c r="KNT136" s="271"/>
      <c r="KNU136" s="271"/>
      <c r="KNV136" s="271"/>
      <c r="KNW136" s="272"/>
      <c r="KNX136" s="271"/>
      <c r="KNY136" s="271"/>
      <c r="KNZ136" s="271"/>
      <c r="KOA136" s="271"/>
      <c r="KOB136" s="272"/>
      <c r="KOC136" s="271"/>
      <c r="KOD136" s="271"/>
      <c r="KOE136" s="271"/>
      <c r="KOF136" s="271"/>
      <c r="KOG136" s="272"/>
      <c r="KOH136" s="271"/>
      <c r="KOI136" s="271"/>
      <c r="KOJ136" s="271"/>
      <c r="KOK136" s="271"/>
      <c r="KOL136" s="272"/>
      <c r="KOM136" s="271"/>
      <c r="KON136" s="271"/>
      <c r="KOO136" s="271"/>
      <c r="KOP136" s="271"/>
      <c r="KOQ136" s="272"/>
      <c r="KOR136" s="271"/>
      <c r="KOS136" s="271"/>
      <c r="KOT136" s="271"/>
      <c r="KOU136" s="271"/>
      <c r="KOV136" s="272"/>
      <c r="KOW136" s="271"/>
      <c r="KOX136" s="271"/>
      <c r="KOY136" s="271"/>
      <c r="KOZ136" s="271"/>
      <c r="KPA136" s="272"/>
      <c r="KPB136" s="271"/>
      <c r="KPC136" s="271"/>
      <c r="KPD136" s="271"/>
      <c r="KPE136" s="271"/>
      <c r="KPF136" s="272"/>
      <c r="KPG136" s="271"/>
      <c r="KPH136" s="271"/>
      <c r="KPI136" s="271"/>
      <c r="KPJ136" s="271"/>
      <c r="KPK136" s="272"/>
      <c r="KPL136" s="271"/>
      <c r="KPM136" s="271"/>
      <c r="KPN136" s="271"/>
      <c r="KPO136" s="271"/>
      <c r="KPP136" s="272"/>
      <c r="KPQ136" s="271"/>
      <c r="KPR136" s="271"/>
      <c r="KPS136" s="271"/>
      <c r="KPT136" s="271"/>
      <c r="KPU136" s="272"/>
      <c r="KPV136" s="271"/>
      <c r="KPW136" s="271"/>
      <c r="KPX136" s="271"/>
      <c r="KPY136" s="271"/>
      <c r="KPZ136" s="272"/>
      <c r="KQA136" s="271"/>
      <c r="KQB136" s="271"/>
      <c r="KQC136" s="271"/>
      <c r="KQD136" s="271"/>
      <c r="KQE136" s="272"/>
      <c r="KQF136" s="271"/>
      <c r="KQG136" s="271"/>
      <c r="KQH136" s="271"/>
      <c r="KQI136" s="271"/>
      <c r="KQJ136" s="272"/>
      <c r="KQK136" s="271"/>
      <c r="KQL136" s="271"/>
      <c r="KQM136" s="271"/>
      <c r="KQN136" s="271"/>
      <c r="KQO136" s="272"/>
      <c r="KQP136" s="271"/>
      <c r="KQQ136" s="271"/>
      <c r="KQR136" s="271"/>
      <c r="KQS136" s="271"/>
      <c r="KQT136" s="272"/>
      <c r="KQU136" s="271"/>
      <c r="KQV136" s="271"/>
      <c r="KQW136" s="271"/>
      <c r="KQX136" s="271"/>
      <c r="KQY136" s="272"/>
      <c r="KQZ136" s="271"/>
      <c r="KRA136" s="271"/>
      <c r="KRB136" s="271"/>
      <c r="KRC136" s="271"/>
      <c r="KRD136" s="272"/>
      <c r="KRE136" s="271"/>
      <c r="KRF136" s="271"/>
      <c r="KRG136" s="271"/>
      <c r="KRH136" s="271"/>
      <c r="KRI136" s="272"/>
      <c r="KRJ136" s="271"/>
      <c r="KRK136" s="271"/>
      <c r="KRL136" s="271"/>
      <c r="KRM136" s="271"/>
      <c r="KRN136" s="272"/>
      <c r="KRO136" s="271"/>
      <c r="KRP136" s="271"/>
      <c r="KRQ136" s="271"/>
      <c r="KRR136" s="271"/>
      <c r="KRS136" s="272"/>
      <c r="KRT136" s="271"/>
      <c r="KRU136" s="271"/>
      <c r="KRV136" s="271"/>
      <c r="KRW136" s="271"/>
      <c r="KRX136" s="272"/>
      <c r="KRY136" s="271"/>
      <c r="KRZ136" s="271"/>
      <c r="KSA136" s="271"/>
      <c r="KSB136" s="271"/>
      <c r="KSC136" s="272"/>
      <c r="KSD136" s="271"/>
      <c r="KSE136" s="271"/>
      <c r="KSF136" s="271"/>
      <c r="KSG136" s="271"/>
      <c r="KSH136" s="272"/>
      <c r="KSI136" s="271"/>
      <c r="KSJ136" s="271"/>
      <c r="KSK136" s="271"/>
      <c r="KSL136" s="271"/>
      <c r="KSM136" s="272"/>
      <c r="KSN136" s="271"/>
      <c r="KSO136" s="271"/>
      <c r="KSP136" s="271"/>
      <c r="KSQ136" s="271"/>
      <c r="KSR136" s="272"/>
      <c r="KSS136" s="271"/>
      <c r="KST136" s="271"/>
      <c r="KSU136" s="271"/>
      <c r="KSV136" s="271"/>
      <c r="KSW136" s="272"/>
      <c r="KSX136" s="271"/>
      <c r="KSY136" s="271"/>
      <c r="KSZ136" s="271"/>
      <c r="KTA136" s="271"/>
      <c r="KTB136" s="272"/>
      <c r="KTC136" s="271"/>
      <c r="KTD136" s="271"/>
      <c r="KTE136" s="271"/>
      <c r="KTF136" s="271"/>
      <c r="KTG136" s="272"/>
      <c r="KTH136" s="271"/>
      <c r="KTI136" s="271"/>
      <c r="KTJ136" s="271"/>
      <c r="KTK136" s="271"/>
      <c r="KTL136" s="272"/>
      <c r="KTM136" s="271"/>
      <c r="KTN136" s="271"/>
      <c r="KTO136" s="271"/>
      <c r="KTP136" s="271"/>
      <c r="KTQ136" s="272"/>
      <c r="KTR136" s="271"/>
      <c r="KTS136" s="271"/>
      <c r="KTT136" s="271"/>
      <c r="KTU136" s="271"/>
      <c r="KTV136" s="272"/>
      <c r="KTW136" s="271"/>
      <c r="KTX136" s="271"/>
      <c r="KTY136" s="271"/>
      <c r="KTZ136" s="271"/>
      <c r="KUA136" s="272"/>
      <c r="KUB136" s="271"/>
      <c r="KUC136" s="271"/>
      <c r="KUD136" s="271"/>
      <c r="KUE136" s="271"/>
      <c r="KUF136" s="272"/>
      <c r="KUG136" s="271"/>
      <c r="KUH136" s="271"/>
      <c r="KUI136" s="271"/>
      <c r="KUJ136" s="271"/>
      <c r="KUK136" s="272"/>
      <c r="KUL136" s="271"/>
      <c r="KUM136" s="271"/>
      <c r="KUN136" s="271"/>
      <c r="KUO136" s="271"/>
      <c r="KUP136" s="272"/>
      <c r="KUQ136" s="271"/>
      <c r="KUR136" s="271"/>
      <c r="KUS136" s="271"/>
      <c r="KUT136" s="271"/>
      <c r="KUU136" s="272"/>
      <c r="KUV136" s="271"/>
      <c r="KUW136" s="271"/>
      <c r="KUX136" s="271"/>
      <c r="KUY136" s="271"/>
      <c r="KUZ136" s="272"/>
      <c r="KVA136" s="271"/>
      <c r="KVB136" s="271"/>
      <c r="KVC136" s="271"/>
      <c r="KVD136" s="271"/>
      <c r="KVE136" s="272"/>
      <c r="KVF136" s="271"/>
      <c r="KVG136" s="271"/>
      <c r="KVH136" s="271"/>
      <c r="KVI136" s="271"/>
      <c r="KVJ136" s="272"/>
      <c r="KVK136" s="271"/>
      <c r="KVL136" s="271"/>
      <c r="KVM136" s="271"/>
      <c r="KVN136" s="271"/>
      <c r="KVO136" s="272"/>
      <c r="KVP136" s="271"/>
      <c r="KVQ136" s="271"/>
      <c r="KVR136" s="271"/>
      <c r="KVS136" s="271"/>
      <c r="KVT136" s="272"/>
      <c r="KVU136" s="271"/>
      <c r="KVV136" s="271"/>
      <c r="KVW136" s="271"/>
      <c r="KVX136" s="271"/>
      <c r="KVY136" s="272"/>
      <c r="KVZ136" s="271"/>
      <c r="KWA136" s="271"/>
      <c r="KWB136" s="271"/>
      <c r="KWC136" s="271"/>
      <c r="KWD136" s="272"/>
      <c r="KWE136" s="271"/>
      <c r="KWF136" s="271"/>
      <c r="KWG136" s="271"/>
      <c r="KWH136" s="271"/>
      <c r="KWI136" s="272"/>
      <c r="KWJ136" s="271"/>
      <c r="KWK136" s="271"/>
      <c r="KWL136" s="271"/>
      <c r="KWM136" s="271"/>
      <c r="KWN136" s="272"/>
      <c r="KWO136" s="271"/>
      <c r="KWP136" s="271"/>
      <c r="KWQ136" s="271"/>
      <c r="KWR136" s="271"/>
      <c r="KWS136" s="272"/>
      <c r="KWT136" s="271"/>
      <c r="KWU136" s="271"/>
      <c r="KWV136" s="271"/>
      <c r="KWW136" s="271"/>
      <c r="KWX136" s="272"/>
      <c r="KWY136" s="271"/>
      <c r="KWZ136" s="271"/>
      <c r="KXA136" s="271"/>
      <c r="KXB136" s="271"/>
      <c r="KXC136" s="272"/>
      <c r="KXD136" s="271"/>
      <c r="KXE136" s="271"/>
      <c r="KXF136" s="271"/>
      <c r="KXG136" s="271"/>
      <c r="KXH136" s="272"/>
      <c r="KXI136" s="271"/>
      <c r="KXJ136" s="271"/>
      <c r="KXK136" s="271"/>
      <c r="KXL136" s="271"/>
      <c r="KXM136" s="272"/>
      <c r="KXN136" s="271"/>
      <c r="KXO136" s="271"/>
      <c r="KXP136" s="271"/>
      <c r="KXQ136" s="271"/>
      <c r="KXR136" s="272"/>
      <c r="KXS136" s="271"/>
      <c r="KXT136" s="271"/>
      <c r="KXU136" s="271"/>
      <c r="KXV136" s="271"/>
      <c r="KXW136" s="272"/>
      <c r="KXX136" s="271"/>
      <c r="KXY136" s="271"/>
      <c r="KXZ136" s="271"/>
      <c r="KYA136" s="271"/>
      <c r="KYB136" s="272"/>
      <c r="KYC136" s="271"/>
      <c r="KYD136" s="271"/>
      <c r="KYE136" s="271"/>
      <c r="KYF136" s="271"/>
      <c r="KYG136" s="272"/>
      <c r="KYH136" s="271"/>
      <c r="KYI136" s="271"/>
      <c r="KYJ136" s="271"/>
      <c r="KYK136" s="271"/>
      <c r="KYL136" s="272"/>
      <c r="KYM136" s="271"/>
      <c r="KYN136" s="271"/>
      <c r="KYO136" s="271"/>
      <c r="KYP136" s="271"/>
      <c r="KYQ136" s="272"/>
      <c r="KYR136" s="271"/>
      <c r="KYS136" s="271"/>
      <c r="KYT136" s="271"/>
      <c r="KYU136" s="271"/>
      <c r="KYV136" s="272"/>
      <c r="KYW136" s="271"/>
      <c r="KYX136" s="271"/>
      <c r="KYY136" s="271"/>
      <c r="KYZ136" s="271"/>
      <c r="KZA136" s="272"/>
      <c r="KZB136" s="271"/>
      <c r="KZC136" s="271"/>
      <c r="KZD136" s="271"/>
      <c r="KZE136" s="271"/>
      <c r="KZF136" s="272"/>
      <c r="KZG136" s="271"/>
      <c r="KZH136" s="271"/>
      <c r="KZI136" s="271"/>
      <c r="KZJ136" s="271"/>
      <c r="KZK136" s="272"/>
      <c r="KZL136" s="271"/>
      <c r="KZM136" s="271"/>
      <c r="KZN136" s="271"/>
      <c r="KZO136" s="271"/>
      <c r="KZP136" s="272"/>
      <c r="KZQ136" s="271"/>
      <c r="KZR136" s="271"/>
      <c r="KZS136" s="271"/>
      <c r="KZT136" s="271"/>
      <c r="KZU136" s="272"/>
      <c r="KZV136" s="271"/>
      <c r="KZW136" s="271"/>
      <c r="KZX136" s="271"/>
      <c r="KZY136" s="271"/>
      <c r="KZZ136" s="272"/>
      <c r="LAA136" s="271"/>
      <c r="LAB136" s="271"/>
      <c r="LAC136" s="271"/>
      <c r="LAD136" s="271"/>
      <c r="LAE136" s="272"/>
      <c r="LAF136" s="271"/>
      <c r="LAG136" s="271"/>
      <c r="LAH136" s="271"/>
      <c r="LAI136" s="271"/>
      <c r="LAJ136" s="272"/>
      <c r="LAK136" s="271"/>
      <c r="LAL136" s="271"/>
      <c r="LAM136" s="271"/>
      <c r="LAN136" s="271"/>
      <c r="LAO136" s="272"/>
      <c r="LAP136" s="271"/>
      <c r="LAQ136" s="271"/>
      <c r="LAR136" s="271"/>
      <c r="LAS136" s="271"/>
      <c r="LAT136" s="272"/>
      <c r="LAU136" s="271"/>
      <c r="LAV136" s="271"/>
      <c r="LAW136" s="271"/>
      <c r="LAX136" s="271"/>
      <c r="LAY136" s="272"/>
      <c r="LAZ136" s="271"/>
      <c r="LBA136" s="271"/>
      <c r="LBB136" s="271"/>
      <c r="LBC136" s="271"/>
      <c r="LBD136" s="272"/>
      <c r="LBE136" s="271"/>
      <c r="LBF136" s="271"/>
      <c r="LBG136" s="271"/>
      <c r="LBH136" s="271"/>
      <c r="LBI136" s="272"/>
      <c r="LBJ136" s="271"/>
      <c r="LBK136" s="271"/>
      <c r="LBL136" s="271"/>
      <c r="LBM136" s="271"/>
      <c r="LBN136" s="272"/>
      <c r="LBO136" s="271"/>
      <c r="LBP136" s="271"/>
      <c r="LBQ136" s="271"/>
      <c r="LBR136" s="271"/>
      <c r="LBS136" s="272"/>
      <c r="LBT136" s="271"/>
      <c r="LBU136" s="271"/>
      <c r="LBV136" s="271"/>
      <c r="LBW136" s="271"/>
      <c r="LBX136" s="272"/>
      <c r="LBY136" s="271"/>
      <c r="LBZ136" s="271"/>
      <c r="LCA136" s="271"/>
      <c r="LCB136" s="271"/>
      <c r="LCC136" s="272"/>
      <c r="LCD136" s="271"/>
      <c r="LCE136" s="271"/>
      <c r="LCF136" s="271"/>
      <c r="LCG136" s="271"/>
      <c r="LCH136" s="272"/>
      <c r="LCI136" s="271"/>
      <c r="LCJ136" s="271"/>
      <c r="LCK136" s="271"/>
      <c r="LCL136" s="271"/>
      <c r="LCM136" s="272"/>
      <c r="LCN136" s="271"/>
      <c r="LCO136" s="271"/>
      <c r="LCP136" s="271"/>
      <c r="LCQ136" s="271"/>
      <c r="LCR136" s="272"/>
      <c r="LCS136" s="271"/>
      <c r="LCT136" s="271"/>
      <c r="LCU136" s="271"/>
      <c r="LCV136" s="271"/>
      <c r="LCW136" s="272"/>
      <c r="LCX136" s="271"/>
      <c r="LCY136" s="271"/>
      <c r="LCZ136" s="271"/>
      <c r="LDA136" s="271"/>
      <c r="LDB136" s="272"/>
      <c r="LDC136" s="271"/>
      <c r="LDD136" s="271"/>
      <c r="LDE136" s="271"/>
      <c r="LDF136" s="271"/>
      <c r="LDG136" s="272"/>
      <c r="LDH136" s="271"/>
      <c r="LDI136" s="271"/>
      <c r="LDJ136" s="271"/>
      <c r="LDK136" s="271"/>
      <c r="LDL136" s="272"/>
      <c r="LDM136" s="271"/>
      <c r="LDN136" s="271"/>
      <c r="LDO136" s="271"/>
      <c r="LDP136" s="271"/>
      <c r="LDQ136" s="272"/>
      <c r="LDR136" s="271"/>
      <c r="LDS136" s="271"/>
      <c r="LDT136" s="271"/>
      <c r="LDU136" s="271"/>
      <c r="LDV136" s="272"/>
      <c r="LDW136" s="271"/>
      <c r="LDX136" s="271"/>
      <c r="LDY136" s="271"/>
      <c r="LDZ136" s="271"/>
      <c r="LEA136" s="272"/>
      <c r="LEB136" s="271"/>
      <c r="LEC136" s="271"/>
      <c r="LED136" s="271"/>
      <c r="LEE136" s="271"/>
      <c r="LEF136" s="272"/>
      <c r="LEG136" s="271"/>
      <c r="LEH136" s="271"/>
      <c r="LEI136" s="271"/>
      <c r="LEJ136" s="271"/>
      <c r="LEK136" s="272"/>
      <c r="LEL136" s="271"/>
      <c r="LEM136" s="271"/>
      <c r="LEN136" s="271"/>
      <c r="LEO136" s="271"/>
      <c r="LEP136" s="272"/>
      <c r="LEQ136" s="271"/>
      <c r="LER136" s="271"/>
      <c r="LES136" s="271"/>
      <c r="LET136" s="271"/>
      <c r="LEU136" s="272"/>
      <c r="LEV136" s="271"/>
      <c r="LEW136" s="271"/>
      <c r="LEX136" s="271"/>
      <c r="LEY136" s="271"/>
      <c r="LEZ136" s="272"/>
      <c r="LFA136" s="271"/>
      <c r="LFB136" s="271"/>
      <c r="LFC136" s="271"/>
      <c r="LFD136" s="271"/>
      <c r="LFE136" s="272"/>
      <c r="LFF136" s="271"/>
      <c r="LFG136" s="271"/>
      <c r="LFH136" s="271"/>
      <c r="LFI136" s="271"/>
      <c r="LFJ136" s="272"/>
      <c r="LFK136" s="271"/>
      <c r="LFL136" s="271"/>
      <c r="LFM136" s="271"/>
      <c r="LFN136" s="271"/>
      <c r="LFO136" s="272"/>
      <c r="LFP136" s="271"/>
      <c r="LFQ136" s="271"/>
      <c r="LFR136" s="271"/>
      <c r="LFS136" s="271"/>
      <c r="LFT136" s="272"/>
      <c r="LFU136" s="271"/>
      <c r="LFV136" s="271"/>
      <c r="LFW136" s="271"/>
      <c r="LFX136" s="271"/>
      <c r="LFY136" s="272"/>
      <c r="LFZ136" s="271"/>
      <c r="LGA136" s="271"/>
      <c r="LGB136" s="271"/>
      <c r="LGC136" s="271"/>
      <c r="LGD136" s="272"/>
      <c r="LGE136" s="271"/>
      <c r="LGF136" s="271"/>
      <c r="LGG136" s="271"/>
      <c r="LGH136" s="271"/>
      <c r="LGI136" s="272"/>
      <c r="LGJ136" s="271"/>
      <c r="LGK136" s="271"/>
      <c r="LGL136" s="271"/>
      <c r="LGM136" s="271"/>
      <c r="LGN136" s="272"/>
      <c r="LGO136" s="271"/>
      <c r="LGP136" s="271"/>
      <c r="LGQ136" s="271"/>
      <c r="LGR136" s="271"/>
      <c r="LGS136" s="272"/>
      <c r="LGT136" s="271"/>
      <c r="LGU136" s="271"/>
      <c r="LGV136" s="271"/>
      <c r="LGW136" s="271"/>
      <c r="LGX136" s="272"/>
      <c r="LGY136" s="271"/>
      <c r="LGZ136" s="271"/>
      <c r="LHA136" s="271"/>
      <c r="LHB136" s="271"/>
      <c r="LHC136" s="272"/>
      <c r="LHD136" s="271"/>
      <c r="LHE136" s="271"/>
      <c r="LHF136" s="271"/>
      <c r="LHG136" s="271"/>
      <c r="LHH136" s="272"/>
      <c r="LHI136" s="271"/>
      <c r="LHJ136" s="271"/>
      <c r="LHK136" s="271"/>
      <c r="LHL136" s="271"/>
      <c r="LHM136" s="272"/>
      <c r="LHN136" s="271"/>
      <c r="LHO136" s="271"/>
      <c r="LHP136" s="271"/>
      <c r="LHQ136" s="271"/>
      <c r="LHR136" s="272"/>
      <c r="LHS136" s="271"/>
      <c r="LHT136" s="271"/>
      <c r="LHU136" s="271"/>
      <c r="LHV136" s="271"/>
      <c r="LHW136" s="272"/>
      <c r="LHX136" s="271"/>
      <c r="LHY136" s="271"/>
      <c r="LHZ136" s="271"/>
      <c r="LIA136" s="271"/>
      <c r="LIB136" s="272"/>
      <c r="LIC136" s="271"/>
      <c r="LID136" s="271"/>
      <c r="LIE136" s="271"/>
      <c r="LIF136" s="271"/>
      <c r="LIG136" s="272"/>
      <c r="LIH136" s="271"/>
      <c r="LII136" s="271"/>
      <c r="LIJ136" s="271"/>
      <c r="LIK136" s="271"/>
      <c r="LIL136" s="272"/>
      <c r="LIM136" s="271"/>
      <c r="LIN136" s="271"/>
      <c r="LIO136" s="271"/>
      <c r="LIP136" s="271"/>
      <c r="LIQ136" s="272"/>
      <c r="LIR136" s="271"/>
      <c r="LIS136" s="271"/>
      <c r="LIT136" s="271"/>
      <c r="LIU136" s="271"/>
      <c r="LIV136" s="272"/>
      <c r="LIW136" s="271"/>
      <c r="LIX136" s="271"/>
      <c r="LIY136" s="271"/>
      <c r="LIZ136" s="271"/>
      <c r="LJA136" s="272"/>
      <c r="LJB136" s="271"/>
      <c r="LJC136" s="271"/>
      <c r="LJD136" s="271"/>
      <c r="LJE136" s="271"/>
      <c r="LJF136" s="272"/>
      <c r="LJG136" s="271"/>
      <c r="LJH136" s="271"/>
      <c r="LJI136" s="271"/>
      <c r="LJJ136" s="271"/>
      <c r="LJK136" s="272"/>
      <c r="LJL136" s="271"/>
      <c r="LJM136" s="271"/>
      <c r="LJN136" s="271"/>
      <c r="LJO136" s="271"/>
      <c r="LJP136" s="272"/>
      <c r="LJQ136" s="271"/>
      <c r="LJR136" s="271"/>
      <c r="LJS136" s="271"/>
      <c r="LJT136" s="271"/>
      <c r="LJU136" s="272"/>
      <c r="LJV136" s="271"/>
      <c r="LJW136" s="271"/>
      <c r="LJX136" s="271"/>
      <c r="LJY136" s="271"/>
      <c r="LJZ136" s="272"/>
      <c r="LKA136" s="271"/>
      <c r="LKB136" s="271"/>
      <c r="LKC136" s="271"/>
      <c r="LKD136" s="271"/>
      <c r="LKE136" s="272"/>
      <c r="LKF136" s="271"/>
      <c r="LKG136" s="271"/>
      <c r="LKH136" s="271"/>
      <c r="LKI136" s="271"/>
      <c r="LKJ136" s="272"/>
      <c r="LKK136" s="271"/>
      <c r="LKL136" s="271"/>
      <c r="LKM136" s="271"/>
      <c r="LKN136" s="271"/>
      <c r="LKO136" s="272"/>
      <c r="LKP136" s="271"/>
      <c r="LKQ136" s="271"/>
      <c r="LKR136" s="271"/>
      <c r="LKS136" s="271"/>
      <c r="LKT136" s="272"/>
      <c r="LKU136" s="271"/>
      <c r="LKV136" s="271"/>
      <c r="LKW136" s="271"/>
      <c r="LKX136" s="271"/>
      <c r="LKY136" s="272"/>
      <c r="LKZ136" s="271"/>
      <c r="LLA136" s="271"/>
      <c r="LLB136" s="271"/>
      <c r="LLC136" s="271"/>
      <c r="LLD136" s="272"/>
      <c r="LLE136" s="271"/>
      <c r="LLF136" s="271"/>
      <c r="LLG136" s="271"/>
      <c r="LLH136" s="271"/>
      <c r="LLI136" s="272"/>
      <c r="LLJ136" s="271"/>
      <c r="LLK136" s="271"/>
      <c r="LLL136" s="271"/>
      <c r="LLM136" s="271"/>
      <c r="LLN136" s="272"/>
      <c r="LLO136" s="271"/>
      <c r="LLP136" s="271"/>
      <c r="LLQ136" s="271"/>
      <c r="LLR136" s="271"/>
      <c r="LLS136" s="272"/>
      <c r="LLT136" s="271"/>
      <c r="LLU136" s="271"/>
      <c r="LLV136" s="271"/>
      <c r="LLW136" s="271"/>
      <c r="LLX136" s="272"/>
      <c r="LLY136" s="271"/>
      <c r="LLZ136" s="271"/>
      <c r="LMA136" s="271"/>
      <c r="LMB136" s="271"/>
      <c r="LMC136" s="272"/>
      <c r="LMD136" s="271"/>
      <c r="LME136" s="271"/>
      <c r="LMF136" s="271"/>
      <c r="LMG136" s="271"/>
      <c r="LMH136" s="272"/>
      <c r="LMI136" s="271"/>
      <c r="LMJ136" s="271"/>
      <c r="LMK136" s="271"/>
      <c r="LML136" s="271"/>
      <c r="LMM136" s="272"/>
      <c r="LMN136" s="271"/>
      <c r="LMO136" s="271"/>
      <c r="LMP136" s="271"/>
      <c r="LMQ136" s="271"/>
      <c r="LMR136" s="272"/>
      <c r="LMS136" s="271"/>
      <c r="LMT136" s="271"/>
      <c r="LMU136" s="271"/>
      <c r="LMV136" s="271"/>
      <c r="LMW136" s="272"/>
      <c r="LMX136" s="271"/>
      <c r="LMY136" s="271"/>
      <c r="LMZ136" s="271"/>
      <c r="LNA136" s="271"/>
      <c r="LNB136" s="272"/>
      <c r="LNC136" s="271"/>
      <c r="LND136" s="271"/>
      <c r="LNE136" s="271"/>
      <c r="LNF136" s="271"/>
      <c r="LNG136" s="272"/>
      <c r="LNH136" s="271"/>
      <c r="LNI136" s="271"/>
      <c r="LNJ136" s="271"/>
      <c r="LNK136" s="271"/>
      <c r="LNL136" s="272"/>
      <c r="LNM136" s="271"/>
      <c r="LNN136" s="271"/>
      <c r="LNO136" s="271"/>
      <c r="LNP136" s="271"/>
      <c r="LNQ136" s="272"/>
      <c r="LNR136" s="271"/>
      <c r="LNS136" s="271"/>
      <c r="LNT136" s="271"/>
      <c r="LNU136" s="271"/>
      <c r="LNV136" s="272"/>
      <c r="LNW136" s="271"/>
      <c r="LNX136" s="271"/>
      <c r="LNY136" s="271"/>
      <c r="LNZ136" s="271"/>
      <c r="LOA136" s="272"/>
      <c r="LOB136" s="271"/>
      <c r="LOC136" s="271"/>
      <c r="LOD136" s="271"/>
      <c r="LOE136" s="271"/>
      <c r="LOF136" s="272"/>
      <c r="LOG136" s="271"/>
      <c r="LOH136" s="271"/>
      <c r="LOI136" s="271"/>
      <c r="LOJ136" s="271"/>
      <c r="LOK136" s="272"/>
      <c r="LOL136" s="271"/>
      <c r="LOM136" s="271"/>
      <c r="LON136" s="271"/>
      <c r="LOO136" s="271"/>
      <c r="LOP136" s="272"/>
      <c r="LOQ136" s="271"/>
      <c r="LOR136" s="271"/>
      <c r="LOS136" s="271"/>
      <c r="LOT136" s="271"/>
      <c r="LOU136" s="272"/>
      <c r="LOV136" s="271"/>
      <c r="LOW136" s="271"/>
      <c r="LOX136" s="271"/>
      <c r="LOY136" s="271"/>
      <c r="LOZ136" s="272"/>
      <c r="LPA136" s="271"/>
      <c r="LPB136" s="271"/>
      <c r="LPC136" s="271"/>
      <c r="LPD136" s="271"/>
      <c r="LPE136" s="272"/>
      <c r="LPF136" s="271"/>
      <c r="LPG136" s="271"/>
      <c r="LPH136" s="271"/>
      <c r="LPI136" s="271"/>
      <c r="LPJ136" s="272"/>
      <c r="LPK136" s="271"/>
      <c r="LPL136" s="271"/>
      <c r="LPM136" s="271"/>
      <c r="LPN136" s="271"/>
      <c r="LPO136" s="272"/>
      <c r="LPP136" s="271"/>
      <c r="LPQ136" s="271"/>
      <c r="LPR136" s="271"/>
      <c r="LPS136" s="271"/>
      <c r="LPT136" s="272"/>
      <c r="LPU136" s="271"/>
      <c r="LPV136" s="271"/>
      <c r="LPW136" s="271"/>
      <c r="LPX136" s="271"/>
      <c r="LPY136" s="272"/>
      <c r="LPZ136" s="271"/>
      <c r="LQA136" s="271"/>
      <c r="LQB136" s="271"/>
      <c r="LQC136" s="271"/>
      <c r="LQD136" s="272"/>
      <c r="LQE136" s="271"/>
      <c r="LQF136" s="271"/>
      <c r="LQG136" s="271"/>
      <c r="LQH136" s="271"/>
      <c r="LQI136" s="272"/>
      <c r="LQJ136" s="271"/>
      <c r="LQK136" s="271"/>
      <c r="LQL136" s="271"/>
      <c r="LQM136" s="271"/>
      <c r="LQN136" s="272"/>
      <c r="LQO136" s="271"/>
      <c r="LQP136" s="271"/>
      <c r="LQQ136" s="271"/>
      <c r="LQR136" s="271"/>
      <c r="LQS136" s="272"/>
      <c r="LQT136" s="271"/>
      <c r="LQU136" s="271"/>
      <c r="LQV136" s="271"/>
      <c r="LQW136" s="271"/>
      <c r="LQX136" s="272"/>
      <c r="LQY136" s="271"/>
      <c r="LQZ136" s="271"/>
      <c r="LRA136" s="271"/>
      <c r="LRB136" s="271"/>
      <c r="LRC136" s="272"/>
      <c r="LRD136" s="271"/>
      <c r="LRE136" s="271"/>
      <c r="LRF136" s="271"/>
      <c r="LRG136" s="271"/>
      <c r="LRH136" s="272"/>
      <c r="LRI136" s="271"/>
      <c r="LRJ136" s="271"/>
      <c r="LRK136" s="271"/>
      <c r="LRL136" s="271"/>
      <c r="LRM136" s="272"/>
      <c r="LRN136" s="271"/>
      <c r="LRO136" s="271"/>
      <c r="LRP136" s="271"/>
      <c r="LRQ136" s="271"/>
      <c r="LRR136" s="272"/>
      <c r="LRS136" s="271"/>
      <c r="LRT136" s="271"/>
      <c r="LRU136" s="271"/>
      <c r="LRV136" s="271"/>
      <c r="LRW136" s="272"/>
      <c r="LRX136" s="271"/>
      <c r="LRY136" s="271"/>
      <c r="LRZ136" s="271"/>
      <c r="LSA136" s="271"/>
      <c r="LSB136" s="272"/>
      <c r="LSC136" s="271"/>
      <c r="LSD136" s="271"/>
      <c r="LSE136" s="271"/>
      <c r="LSF136" s="271"/>
      <c r="LSG136" s="272"/>
      <c r="LSH136" s="271"/>
      <c r="LSI136" s="271"/>
      <c r="LSJ136" s="271"/>
      <c r="LSK136" s="271"/>
      <c r="LSL136" s="272"/>
      <c r="LSM136" s="271"/>
      <c r="LSN136" s="271"/>
      <c r="LSO136" s="271"/>
      <c r="LSP136" s="271"/>
      <c r="LSQ136" s="272"/>
      <c r="LSR136" s="271"/>
      <c r="LSS136" s="271"/>
      <c r="LST136" s="271"/>
      <c r="LSU136" s="271"/>
      <c r="LSV136" s="272"/>
      <c r="LSW136" s="271"/>
      <c r="LSX136" s="271"/>
      <c r="LSY136" s="271"/>
      <c r="LSZ136" s="271"/>
      <c r="LTA136" s="272"/>
      <c r="LTB136" s="271"/>
      <c r="LTC136" s="271"/>
      <c r="LTD136" s="271"/>
      <c r="LTE136" s="271"/>
      <c r="LTF136" s="272"/>
      <c r="LTG136" s="271"/>
      <c r="LTH136" s="271"/>
      <c r="LTI136" s="271"/>
      <c r="LTJ136" s="271"/>
      <c r="LTK136" s="272"/>
      <c r="LTL136" s="271"/>
      <c r="LTM136" s="271"/>
      <c r="LTN136" s="271"/>
      <c r="LTO136" s="271"/>
      <c r="LTP136" s="272"/>
      <c r="LTQ136" s="271"/>
      <c r="LTR136" s="271"/>
      <c r="LTS136" s="271"/>
      <c r="LTT136" s="271"/>
      <c r="LTU136" s="272"/>
      <c r="LTV136" s="271"/>
      <c r="LTW136" s="271"/>
      <c r="LTX136" s="271"/>
      <c r="LTY136" s="271"/>
      <c r="LTZ136" s="272"/>
      <c r="LUA136" s="271"/>
      <c r="LUB136" s="271"/>
      <c r="LUC136" s="271"/>
      <c r="LUD136" s="271"/>
      <c r="LUE136" s="272"/>
      <c r="LUF136" s="271"/>
      <c r="LUG136" s="271"/>
      <c r="LUH136" s="271"/>
      <c r="LUI136" s="271"/>
      <c r="LUJ136" s="272"/>
      <c r="LUK136" s="271"/>
      <c r="LUL136" s="271"/>
      <c r="LUM136" s="271"/>
      <c r="LUN136" s="271"/>
      <c r="LUO136" s="272"/>
      <c r="LUP136" s="271"/>
      <c r="LUQ136" s="271"/>
      <c r="LUR136" s="271"/>
      <c r="LUS136" s="271"/>
      <c r="LUT136" s="272"/>
      <c r="LUU136" s="271"/>
      <c r="LUV136" s="271"/>
      <c r="LUW136" s="271"/>
      <c r="LUX136" s="271"/>
      <c r="LUY136" s="272"/>
      <c r="LUZ136" s="271"/>
      <c r="LVA136" s="271"/>
      <c r="LVB136" s="271"/>
      <c r="LVC136" s="271"/>
      <c r="LVD136" s="272"/>
      <c r="LVE136" s="271"/>
      <c r="LVF136" s="271"/>
      <c r="LVG136" s="271"/>
      <c r="LVH136" s="271"/>
      <c r="LVI136" s="272"/>
      <c r="LVJ136" s="271"/>
      <c r="LVK136" s="271"/>
      <c r="LVL136" s="271"/>
      <c r="LVM136" s="271"/>
      <c r="LVN136" s="272"/>
      <c r="LVO136" s="271"/>
      <c r="LVP136" s="271"/>
      <c r="LVQ136" s="271"/>
      <c r="LVR136" s="271"/>
      <c r="LVS136" s="272"/>
      <c r="LVT136" s="271"/>
      <c r="LVU136" s="271"/>
      <c r="LVV136" s="271"/>
      <c r="LVW136" s="271"/>
      <c r="LVX136" s="272"/>
      <c r="LVY136" s="271"/>
      <c r="LVZ136" s="271"/>
      <c r="LWA136" s="271"/>
      <c r="LWB136" s="271"/>
      <c r="LWC136" s="272"/>
      <c r="LWD136" s="271"/>
      <c r="LWE136" s="271"/>
      <c r="LWF136" s="271"/>
      <c r="LWG136" s="271"/>
      <c r="LWH136" s="272"/>
      <c r="LWI136" s="271"/>
      <c r="LWJ136" s="271"/>
      <c r="LWK136" s="271"/>
      <c r="LWL136" s="271"/>
      <c r="LWM136" s="272"/>
      <c r="LWN136" s="271"/>
      <c r="LWO136" s="271"/>
      <c r="LWP136" s="271"/>
      <c r="LWQ136" s="271"/>
      <c r="LWR136" s="272"/>
      <c r="LWS136" s="271"/>
      <c r="LWT136" s="271"/>
      <c r="LWU136" s="271"/>
      <c r="LWV136" s="271"/>
      <c r="LWW136" s="272"/>
      <c r="LWX136" s="271"/>
      <c r="LWY136" s="271"/>
      <c r="LWZ136" s="271"/>
      <c r="LXA136" s="271"/>
      <c r="LXB136" s="272"/>
      <c r="LXC136" s="271"/>
      <c r="LXD136" s="271"/>
      <c r="LXE136" s="271"/>
      <c r="LXF136" s="271"/>
      <c r="LXG136" s="272"/>
      <c r="LXH136" s="271"/>
      <c r="LXI136" s="271"/>
      <c r="LXJ136" s="271"/>
      <c r="LXK136" s="271"/>
      <c r="LXL136" s="272"/>
      <c r="LXM136" s="271"/>
      <c r="LXN136" s="271"/>
      <c r="LXO136" s="271"/>
      <c r="LXP136" s="271"/>
      <c r="LXQ136" s="272"/>
      <c r="LXR136" s="271"/>
      <c r="LXS136" s="271"/>
      <c r="LXT136" s="271"/>
      <c r="LXU136" s="271"/>
      <c r="LXV136" s="272"/>
      <c r="LXW136" s="271"/>
      <c r="LXX136" s="271"/>
      <c r="LXY136" s="271"/>
      <c r="LXZ136" s="271"/>
      <c r="LYA136" s="272"/>
      <c r="LYB136" s="271"/>
      <c r="LYC136" s="271"/>
      <c r="LYD136" s="271"/>
      <c r="LYE136" s="271"/>
      <c r="LYF136" s="272"/>
      <c r="LYG136" s="271"/>
      <c r="LYH136" s="271"/>
      <c r="LYI136" s="271"/>
      <c r="LYJ136" s="271"/>
      <c r="LYK136" s="272"/>
      <c r="LYL136" s="271"/>
      <c r="LYM136" s="271"/>
      <c r="LYN136" s="271"/>
      <c r="LYO136" s="271"/>
      <c r="LYP136" s="272"/>
      <c r="LYQ136" s="271"/>
      <c r="LYR136" s="271"/>
      <c r="LYS136" s="271"/>
      <c r="LYT136" s="271"/>
      <c r="LYU136" s="272"/>
      <c r="LYV136" s="271"/>
      <c r="LYW136" s="271"/>
      <c r="LYX136" s="271"/>
      <c r="LYY136" s="271"/>
      <c r="LYZ136" s="272"/>
      <c r="LZA136" s="271"/>
      <c r="LZB136" s="271"/>
      <c r="LZC136" s="271"/>
      <c r="LZD136" s="271"/>
      <c r="LZE136" s="272"/>
      <c r="LZF136" s="271"/>
      <c r="LZG136" s="271"/>
      <c r="LZH136" s="271"/>
      <c r="LZI136" s="271"/>
      <c r="LZJ136" s="272"/>
      <c r="LZK136" s="271"/>
      <c r="LZL136" s="271"/>
      <c r="LZM136" s="271"/>
      <c r="LZN136" s="271"/>
      <c r="LZO136" s="272"/>
      <c r="LZP136" s="271"/>
      <c r="LZQ136" s="271"/>
      <c r="LZR136" s="271"/>
      <c r="LZS136" s="271"/>
      <c r="LZT136" s="272"/>
      <c r="LZU136" s="271"/>
      <c r="LZV136" s="271"/>
      <c r="LZW136" s="271"/>
      <c r="LZX136" s="271"/>
      <c r="LZY136" s="272"/>
      <c r="LZZ136" s="271"/>
      <c r="MAA136" s="271"/>
      <c r="MAB136" s="271"/>
      <c r="MAC136" s="271"/>
      <c r="MAD136" s="272"/>
      <c r="MAE136" s="271"/>
      <c r="MAF136" s="271"/>
      <c r="MAG136" s="271"/>
      <c r="MAH136" s="271"/>
      <c r="MAI136" s="272"/>
      <c r="MAJ136" s="271"/>
      <c r="MAK136" s="271"/>
      <c r="MAL136" s="271"/>
      <c r="MAM136" s="271"/>
      <c r="MAN136" s="272"/>
      <c r="MAO136" s="271"/>
      <c r="MAP136" s="271"/>
      <c r="MAQ136" s="271"/>
      <c r="MAR136" s="271"/>
      <c r="MAS136" s="272"/>
      <c r="MAT136" s="271"/>
      <c r="MAU136" s="271"/>
      <c r="MAV136" s="271"/>
      <c r="MAW136" s="271"/>
      <c r="MAX136" s="272"/>
      <c r="MAY136" s="271"/>
      <c r="MAZ136" s="271"/>
      <c r="MBA136" s="271"/>
      <c r="MBB136" s="271"/>
      <c r="MBC136" s="272"/>
      <c r="MBD136" s="271"/>
      <c r="MBE136" s="271"/>
      <c r="MBF136" s="271"/>
      <c r="MBG136" s="271"/>
      <c r="MBH136" s="272"/>
      <c r="MBI136" s="271"/>
      <c r="MBJ136" s="271"/>
      <c r="MBK136" s="271"/>
      <c r="MBL136" s="271"/>
      <c r="MBM136" s="272"/>
      <c r="MBN136" s="271"/>
      <c r="MBO136" s="271"/>
      <c r="MBP136" s="271"/>
      <c r="MBQ136" s="271"/>
      <c r="MBR136" s="272"/>
      <c r="MBS136" s="271"/>
      <c r="MBT136" s="271"/>
      <c r="MBU136" s="271"/>
      <c r="MBV136" s="271"/>
      <c r="MBW136" s="272"/>
      <c r="MBX136" s="271"/>
      <c r="MBY136" s="271"/>
      <c r="MBZ136" s="271"/>
      <c r="MCA136" s="271"/>
      <c r="MCB136" s="272"/>
      <c r="MCC136" s="271"/>
      <c r="MCD136" s="271"/>
      <c r="MCE136" s="271"/>
      <c r="MCF136" s="271"/>
      <c r="MCG136" s="272"/>
      <c r="MCH136" s="271"/>
      <c r="MCI136" s="271"/>
      <c r="MCJ136" s="271"/>
      <c r="MCK136" s="271"/>
      <c r="MCL136" s="272"/>
      <c r="MCM136" s="271"/>
      <c r="MCN136" s="271"/>
      <c r="MCO136" s="271"/>
      <c r="MCP136" s="271"/>
      <c r="MCQ136" s="272"/>
      <c r="MCR136" s="271"/>
      <c r="MCS136" s="271"/>
      <c r="MCT136" s="271"/>
      <c r="MCU136" s="271"/>
      <c r="MCV136" s="272"/>
      <c r="MCW136" s="271"/>
      <c r="MCX136" s="271"/>
      <c r="MCY136" s="271"/>
      <c r="MCZ136" s="271"/>
      <c r="MDA136" s="272"/>
      <c r="MDB136" s="271"/>
      <c r="MDC136" s="271"/>
      <c r="MDD136" s="271"/>
      <c r="MDE136" s="271"/>
      <c r="MDF136" s="272"/>
      <c r="MDG136" s="271"/>
      <c r="MDH136" s="271"/>
      <c r="MDI136" s="271"/>
      <c r="MDJ136" s="271"/>
      <c r="MDK136" s="272"/>
      <c r="MDL136" s="271"/>
      <c r="MDM136" s="271"/>
      <c r="MDN136" s="271"/>
      <c r="MDO136" s="271"/>
      <c r="MDP136" s="272"/>
      <c r="MDQ136" s="271"/>
      <c r="MDR136" s="271"/>
      <c r="MDS136" s="271"/>
      <c r="MDT136" s="271"/>
      <c r="MDU136" s="272"/>
      <c r="MDV136" s="271"/>
      <c r="MDW136" s="271"/>
      <c r="MDX136" s="271"/>
      <c r="MDY136" s="271"/>
      <c r="MDZ136" s="272"/>
      <c r="MEA136" s="271"/>
      <c r="MEB136" s="271"/>
      <c r="MEC136" s="271"/>
      <c r="MED136" s="271"/>
      <c r="MEE136" s="272"/>
      <c r="MEF136" s="271"/>
      <c r="MEG136" s="271"/>
      <c r="MEH136" s="271"/>
      <c r="MEI136" s="271"/>
      <c r="MEJ136" s="272"/>
      <c r="MEK136" s="271"/>
      <c r="MEL136" s="271"/>
      <c r="MEM136" s="271"/>
      <c r="MEN136" s="271"/>
      <c r="MEO136" s="272"/>
      <c r="MEP136" s="271"/>
      <c r="MEQ136" s="271"/>
      <c r="MER136" s="271"/>
      <c r="MES136" s="271"/>
      <c r="MET136" s="272"/>
      <c r="MEU136" s="271"/>
      <c r="MEV136" s="271"/>
      <c r="MEW136" s="271"/>
      <c r="MEX136" s="271"/>
      <c r="MEY136" s="272"/>
      <c r="MEZ136" s="271"/>
      <c r="MFA136" s="271"/>
      <c r="MFB136" s="271"/>
      <c r="MFC136" s="271"/>
      <c r="MFD136" s="272"/>
      <c r="MFE136" s="271"/>
      <c r="MFF136" s="271"/>
      <c r="MFG136" s="271"/>
      <c r="MFH136" s="271"/>
      <c r="MFI136" s="272"/>
      <c r="MFJ136" s="271"/>
      <c r="MFK136" s="271"/>
      <c r="MFL136" s="271"/>
      <c r="MFM136" s="271"/>
      <c r="MFN136" s="272"/>
      <c r="MFO136" s="271"/>
      <c r="MFP136" s="271"/>
      <c r="MFQ136" s="271"/>
      <c r="MFR136" s="271"/>
      <c r="MFS136" s="272"/>
      <c r="MFT136" s="271"/>
      <c r="MFU136" s="271"/>
      <c r="MFV136" s="271"/>
      <c r="MFW136" s="271"/>
      <c r="MFX136" s="272"/>
      <c r="MFY136" s="271"/>
      <c r="MFZ136" s="271"/>
      <c r="MGA136" s="271"/>
      <c r="MGB136" s="271"/>
      <c r="MGC136" s="272"/>
      <c r="MGD136" s="271"/>
      <c r="MGE136" s="271"/>
      <c r="MGF136" s="271"/>
      <c r="MGG136" s="271"/>
      <c r="MGH136" s="272"/>
      <c r="MGI136" s="271"/>
      <c r="MGJ136" s="271"/>
      <c r="MGK136" s="271"/>
      <c r="MGL136" s="271"/>
      <c r="MGM136" s="272"/>
      <c r="MGN136" s="271"/>
      <c r="MGO136" s="271"/>
      <c r="MGP136" s="271"/>
      <c r="MGQ136" s="271"/>
      <c r="MGR136" s="272"/>
      <c r="MGS136" s="271"/>
      <c r="MGT136" s="271"/>
      <c r="MGU136" s="271"/>
      <c r="MGV136" s="271"/>
      <c r="MGW136" s="272"/>
      <c r="MGX136" s="271"/>
      <c r="MGY136" s="271"/>
      <c r="MGZ136" s="271"/>
      <c r="MHA136" s="271"/>
      <c r="MHB136" s="272"/>
      <c r="MHC136" s="271"/>
      <c r="MHD136" s="271"/>
      <c r="MHE136" s="271"/>
      <c r="MHF136" s="271"/>
      <c r="MHG136" s="272"/>
      <c r="MHH136" s="271"/>
      <c r="MHI136" s="271"/>
      <c r="MHJ136" s="271"/>
      <c r="MHK136" s="271"/>
      <c r="MHL136" s="272"/>
      <c r="MHM136" s="271"/>
      <c r="MHN136" s="271"/>
      <c r="MHO136" s="271"/>
      <c r="MHP136" s="271"/>
      <c r="MHQ136" s="272"/>
      <c r="MHR136" s="271"/>
      <c r="MHS136" s="271"/>
      <c r="MHT136" s="271"/>
      <c r="MHU136" s="271"/>
      <c r="MHV136" s="272"/>
      <c r="MHW136" s="271"/>
      <c r="MHX136" s="271"/>
      <c r="MHY136" s="271"/>
      <c r="MHZ136" s="271"/>
      <c r="MIA136" s="272"/>
      <c r="MIB136" s="271"/>
      <c r="MIC136" s="271"/>
      <c r="MID136" s="271"/>
      <c r="MIE136" s="271"/>
      <c r="MIF136" s="272"/>
      <c r="MIG136" s="271"/>
      <c r="MIH136" s="271"/>
      <c r="MII136" s="271"/>
      <c r="MIJ136" s="271"/>
      <c r="MIK136" s="272"/>
      <c r="MIL136" s="271"/>
      <c r="MIM136" s="271"/>
      <c r="MIN136" s="271"/>
      <c r="MIO136" s="271"/>
      <c r="MIP136" s="272"/>
      <c r="MIQ136" s="271"/>
      <c r="MIR136" s="271"/>
      <c r="MIS136" s="271"/>
      <c r="MIT136" s="271"/>
      <c r="MIU136" s="272"/>
      <c r="MIV136" s="271"/>
      <c r="MIW136" s="271"/>
      <c r="MIX136" s="271"/>
      <c r="MIY136" s="271"/>
      <c r="MIZ136" s="272"/>
      <c r="MJA136" s="271"/>
      <c r="MJB136" s="271"/>
      <c r="MJC136" s="271"/>
      <c r="MJD136" s="271"/>
      <c r="MJE136" s="272"/>
      <c r="MJF136" s="271"/>
      <c r="MJG136" s="271"/>
      <c r="MJH136" s="271"/>
      <c r="MJI136" s="271"/>
      <c r="MJJ136" s="272"/>
      <c r="MJK136" s="271"/>
      <c r="MJL136" s="271"/>
      <c r="MJM136" s="271"/>
      <c r="MJN136" s="271"/>
      <c r="MJO136" s="272"/>
      <c r="MJP136" s="271"/>
      <c r="MJQ136" s="271"/>
      <c r="MJR136" s="271"/>
      <c r="MJS136" s="271"/>
      <c r="MJT136" s="272"/>
      <c r="MJU136" s="271"/>
      <c r="MJV136" s="271"/>
      <c r="MJW136" s="271"/>
      <c r="MJX136" s="271"/>
      <c r="MJY136" s="272"/>
      <c r="MJZ136" s="271"/>
      <c r="MKA136" s="271"/>
      <c r="MKB136" s="271"/>
      <c r="MKC136" s="271"/>
      <c r="MKD136" s="272"/>
      <c r="MKE136" s="271"/>
      <c r="MKF136" s="271"/>
      <c r="MKG136" s="271"/>
      <c r="MKH136" s="271"/>
      <c r="MKI136" s="272"/>
      <c r="MKJ136" s="271"/>
      <c r="MKK136" s="271"/>
      <c r="MKL136" s="271"/>
      <c r="MKM136" s="271"/>
      <c r="MKN136" s="272"/>
      <c r="MKO136" s="271"/>
      <c r="MKP136" s="271"/>
      <c r="MKQ136" s="271"/>
      <c r="MKR136" s="271"/>
      <c r="MKS136" s="272"/>
      <c r="MKT136" s="271"/>
      <c r="MKU136" s="271"/>
      <c r="MKV136" s="271"/>
      <c r="MKW136" s="271"/>
      <c r="MKX136" s="272"/>
      <c r="MKY136" s="271"/>
      <c r="MKZ136" s="271"/>
      <c r="MLA136" s="271"/>
      <c r="MLB136" s="271"/>
      <c r="MLC136" s="272"/>
      <c r="MLD136" s="271"/>
      <c r="MLE136" s="271"/>
      <c r="MLF136" s="271"/>
      <c r="MLG136" s="271"/>
      <c r="MLH136" s="272"/>
      <c r="MLI136" s="271"/>
      <c r="MLJ136" s="271"/>
      <c r="MLK136" s="271"/>
      <c r="MLL136" s="271"/>
      <c r="MLM136" s="272"/>
      <c r="MLN136" s="271"/>
      <c r="MLO136" s="271"/>
      <c r="MLP136" s="271"/>
      <c r="MLQ136" s="271"/>
      <c r="MLR136" s="272"/>
      <c r="MLS136" s="271"/>
      <c r="MLT136" s="271"/>
      <c r="MLU136" s="271"/>
      <c r="MLV136" s="271"/>
      <c r="MLW136" s="272"/>
      <c r="MLX136" s="271"/>
      <c r="MLY136" s="271"/>
      <c r="MLZ136" s="271"/>
      <c r="MMA136" s="271"/>
      <c r="MMB136" s="272"/>
      <c r="MMC136" s="271"/>
      <c r="MMD136" s="271"/>
      <c r="MME136" s="271"/>
      <c r="MMF136" s="271"/>
      <c r="MMG136" s="272"/>
      <c r="MMH136" s="271"/>
      <c r="MMI136" s="271"/>
      <c r="MMJ136" s="271"/>
      <c r="MMK136" s="271"/>
      <c r="MML136" s="272"/>
      <c r="MMM136" s="271"/>
      <c r="MMN136" s="271"/>
      <c r="MMO136" s="271"/>
      <c r="MMP136" s="271"/>
      <c r="MMQ136" s="272"/>
      <c r="MMR136" s="271"/>
      <c r="MMS136" s="271"/>
      <c r="MMT136" s="271"/>
      <c r="MMU136" s="271"/>
      <c r="MMV136" s="272"/>
      <c r="MMW136" s="271"/>
      <c r="MMX136" s="271"/>
      <c r="MMY136" s="271"/>
      <c r="MMZ136" s="271"/>
      <c r="MNA136" s="272"/>
      <c r="MNB136" s="271"/>
      <c r="MNC136" s="271"/>
      <c r="MND136" s="271"/>
      <c r="MNE136" s="271"/>
      <c r="MNF136" s="272"/>
      <c r="MNG136" s="271"/>
      <c r="MNH136" s="271"/>
      <c r="MNI136" s="271"/>
      <c r="MNJ136" s="271"/>
      <c r="MNK136" s="272"/>
      <c r="MNL136" s="271"/>
      <c r="MNM136" s="271"/>
      <c r="MNN136" s="271"/>
      <c r="MNO136" s="271"/>
      <c r="MNP136" s="272"/>
      <c r="MNQ136" s="271"/>
      <c r="MNR136" s="271"/>
      <c r="MNS136" s="271"/>
      <c r="MNT136" s="271"/>
      <c r="MNU136" s="272"/>
      <c r="MNV136" s="271"/>
      <c r="MNW136" s="271"/>
      <c r="MNX136" s="271"/>
      <c r="MNY136" s="271"/>
      <c r="MNZ136" s="272"/>
      <c r="MOA136" s="271"/>
      <c r="MOB136" s="271"/>
      <c r="MOC136" s="271"/>
      <c r="MOD136" s="271"/>
      <c r="MOE136" s="272"/>
      <c r="MOF136" s="271"/>
      <c r="MOG136" s="271"/>
      <c r="MOH136" s="271"/>
      <c r="MOI136" s="271"/>
      <c r="MOJ136" s="272"/>
      <c r="MOK136" s="271"/>
      <c r="MOL136" s="271"/>
      <c r="MOM136" s="271"/>
      <c r="MON136" s="271"/>
      <c r="MOO136" s="272"/>
      <c r="MOP136" s="271"/>
      <c r="MOQ136" s="271"/>
      <c r="MOR136" s="271"/>
      <c r="MOS136" s="271"/>
      <c r="MOT136" s="272"/>
      <c r="MOU136" s="271"/>
      <c r="MOV136" s="271"/>
      <c r="MOW136" s="271"/>
      <c r="MOX136" s="271"/>
      <c r="MOY136" s="272"/>
      <c r="MOZ136" s="271"/>
      <c r="MPA136" s="271"/>
      <c r="MPB136" s="271"/>
      <c r="MPC136" s="271"/>
      <c r="MPD136" s="272"/>
      <c r="MPE136" s="271"/>
      <c r="MPF136" s="271"/>
      <c r="MPG136" s="271"/>
      <c r="MPH136" s="271"/>
      <c r="MPI136" s="272"/>
      <c r="MPJ136" s="271"/>
      <c r="MPK136" s="271"/>
      <c r="MPL136" s="271"/>
      <c r="MPM136" s="271"/>
      <c r="MPN136" s="272"/>
      <c r="MPO136" s="271"/>
      <c r="MPP136" s="271"/>
      <c r="MPQ136" s="271"/>
      <c r="MPR136" s="271"/>
      <c r="MPS136" s="272"/>
      <c r="MPT136" s="271"/>
      <c r="MPU136" s="271"/>
      <c r="MPV136" s="271"/>
      <c r="MPW136" s="271"/>
      <c r="MPX136" s="272"/>
      <c r="MPY136" s="271"/>
      <c r="MPZ136" s="271"/>
      <c r="MQA136" s="271"/>
      <c r="MQB136" s="271"/>
      <c r="MQC136" s="272"/>
      <c r="MQD136" s="271"/>
      <c r="MQE136" s="271"/>
      <c r="MQF136" s="271"/>
      <c r="MQG136" s="271"/>
      <c r="MQH136" s="272"/>
      <c r="MQI136" s="271"/>
      <c r="MQJ136" s="271"/>
      <c r="MQK136" s="271"/>
      <c r="MQL136" s="271"/>
      <c r="MQM136" s="272"/>
      <c r="MQN136" s="271"/>
      <c r="MQO136" s="271"/>
      <c r="MQP136" s="271"/>
      <c r="MQQ136" s="271"/>
      <c r="MQR136" s="272"/>
      <c r="MQS136" s="271"/>
      <c r="MQT136" s="271"/>
      <c r="MQU136" s="271"/>
      <c r="MQV136" s="271"/>
      <c r="MQW136" s="272"/>
      <c r="MQX136" s="271"/>
      <c r="MQY136" s="271"/>
      <c r="MQZ136" s="271"/>
      <c r="MRA136" s="271"/>
      <c r="MRB136" s="272"/>
      <c r="MRC136" s="271"/>
      <c r="MRD136" s="271"/>
      <c r="MRE136" s="271"/>
      <c r="MRF136" s="271"/>
      <c r="MRG136" s="272"/>
      <c r="MRH136" s="271"/>
      <c r="MRI136" s="271"/>
      <c r="MRJ136" s="271"/>
      <c r="MRK136" s="271"/>
      <c r="MRL136" s="272"/>
      <c r="MRM136" s="271"/>
      <c r="MRN136" s="271"/>
      <c r="MRO136" s="271"/>
      <c r="MRP136" s="271"/>
      <c r="MRQ136" s="272"/>
      <c r="MRR136" s="271"/>
      <c r="MRS136" s="271"/>
      <c r="MRT136" s="271"/>
      <c r="MRU136" s="271"/>
      <c r="MRV136" s="272"/>
      <c r="MRW136" s="271"/>
      <c r="MRX136" s="271"/>
      <c r="MRY136" s="271"/>
      <c r="MRZ136" s="271"/>
      <c r="MSA136" s="272"/>
      <c r="MSB136" s="271"/>
      <c r="MSC136" s="271"/>
      <c r="MSD136" s="271"/>
      <c r="MSE136" s="271"/>
      <c r="MSF136" s="272"/>
      <c r="MSG136" s="271"/>
      <c r="MSH136" s="271"/>
      <c r="MSI136" s="271"/>
      <c r="MSJ136" s="271"/>
      <c r="MSK136" s="272"/>
      <c r="MSL136" s="271"/>
      <c r="MSM136" s="271"/>
      <c r="MSN136" s="271"/>
      <c r="MSO136" s="271"/>
      <c r="MSP136" s="272"/>
      <c r="MSQ136" s="271"/>
      <c r="MSR136" s="271"/>
      <c r="MSS136" s="271"/>
      <c r="MST136" s="271"/>
      <c r="MSU136" s="272"/>
      <c r="MSV136" s="271"/>
      <c r="MSW136" s="271"/>
      <c r="MSX136" s="271"/>
      <c r="MSY136" s="271"/>
      <c r="MSZ136" s="272"/>
      <c r="MTA136" s="271"/>
      <c r="MTB136" s="271"/>
      <c r="MTC136" s="271"/>
      <c r="MTD136" s="271"/>
      <c r="MTE136" s="272"/>
      <c r="MTF136" s="271"/>
      <c r="MTG136" s="271"/>
      <c r="MTH136" s="271"/>
      <c r="MTI136" s="271"/>
      <c r="MTJ136" s="272"/>
      <c r="MTK136" s="271"/>
      <c r="MTL136" s="271"/>
      <c r="MTM136" s="271"/>
      <c r="MTN136" s="271"/>
      <c r="MTO136" s="272"/>
      <c r="MTP136" s="271"/>
      <c r="MTQ136" s="271"/>
      <c r="MTR136" s="271"/>
      <c r="MTS136" s="271"/>
      <c r="MTT136" s="272"/>
      <c r="MTU136" s="271"/>
      <c r="MTV136" s="271"/>
      <c r="MTW136" s="271"/>
      <c r="MTX136" s="271"/>
      <c r="MTY136" s="272"/>
      <c r="MTZ136" s="271"/>
      <c r="MUA136" s="271"/>
      <c r="MUB136" s="271"/>
      <c r="MUC136" s="271"/>
      <c r="MUD136" s="272"/>
      <c r="MUE136" s="271"/>
      <c r="MUF136" s="271"/>
      <c r="MUG136" s="271"/>
      <c r="MUH136" s="271"/>
      <c r="MUI136" s="272"/>
      <c r="MUJ136" s="271"/>
      <c r="MUK136" s="271"/>
      <c r="MUL136" s="271"/>
      <c r="MUM136" s="271"/>
      <c r="MUN136" s="272"/>
      <c r="MUO136" s="271"/>
      <c r="MUP136" s="271"/>
      <c r="MUQ136" s="271"/>
      <c r="MUR136" s="271"/>
      <c r="MUS136" s="272"/>
      <c r="MUT136" s="271"/>
      <c r="MUU136" s="271"/>
      <c r="MUV136" s="271"/>
      <c r="MUW136" s="271"/>
      <c r="MUX136" s="272"/>
      <c r="MUY136" s="271"/>
      <c r="MUZ136" s="271"/>
      <c r="MVA136" s="271"/>
      <c r="MVB136" s="271"/>
      <c r="MVC136" s="272"/>
      <c r="MVD136" s="271"/>
      <c r="MVE136" s="271"/>
      <c r="MVF136" s="271"/>
      <c r="MVG136" s="271"/>
      <c r="MVH136" s="272"/>
      <c r="MVI136" s="271"/>
      <c r="MVJ136" s="271"/>
      <c r="MVK136" s="271"/>
      <c r="MVL136" s="271"/>
      <c r="MVM136" s="272"/>
      <c r="MVN136" s="271"/>
      <c r="MVO136" s="271"/>
      <c r="MVP136" s="271"/>
      <c r="MVQ136" s="271"/>
      <c r="MVR136" s="272"/>
      <c r="MVS136" s="271"/>
      <c r="MVT136" s="271"/>
      <c r="MVU136" s="271"/>
      <c r="MVV136" s="271"/>
      <c r="MVW136" s="272"/>
      <c r="MVX136" s="271"/>
      <c r="MVY136" s="271"/>
      <c r="MVZ136" s="271"/>
      <c r="MWA136" s="271"/>
      <c r="MWB136" s="272"/>
      <c r="MWC136" s="271"/>
      <c r="MWD136" s="271"/>
      <c r="MWE136" s="271"/>
      <c r="MWF136" s="271"/>
      <c r="MWG136" s="272"/>
      <c r="MWH136" s="271"/>
      <c r="MWI136" s="271"/>
      <c r="MWJ136" s="271"/>
      <c r="MWK136" s="271"/>
      <c r="MWL136" s="272"/>
      <c r="MWM136" s="271"/>
      <c r="MWN136" s="271"/>
      <c r="MWO136" s="271"/>
      <c r="MWP136" s="271"/>
      <c r="MWQ136" s="272"/>
      <c r="MWR136" s="271"/>
      <c r="MWS136" s="271"/>
      <c r="MWT136" s="271"/>
      <c r="MWU136" s="271"/>
      <c r="MWV136" s="272"/>
      <c r="MWW136" s="271"/>
      <c r="MWX136" s="271"/>
      <c r="MWY136" s="271"/>
      <c r="MWZ136" s="271"/>
      <c r="MXA136" s="272"/>
      <c r="MXB136" s="271"/>
      <c r="MXC136" s="271"/>
      <c r="MXD136" s="271"/>
      <c r="MXE136" s="271"/>
      <c r="MXF136" s="272"/>
      <c r="MXG136" s="271"/>
      <c r="MXH136" s="271"/>
      <c r="MXI136" s="271"/>
      <c r="MXJ136" s="271"/>
      <c r="MXK136" s="272"/>
      <c r="MXL136" s="271"/>
      <c r="MXM136" s="271"/>
      <c r="MXN136" s="271"/>
      <c r="MXO136" s="271"/>
      <c r="MXP136" s="272"/>
      <c r="MXQ136" s="271"/>
      <c r="MXR136" s="271"/>
      <c r="MXS136" s="271"/>
      <c r="MXT136" s="271"/>
      <c r="MXU136" s="272"/>
      <c r="MXV136" s="271"/>
      <c r="MXW136" s="271"/>
      <c r="MXX136" s="271"/>
      <c r="MXY136" s="271"/>
      <c r="MXZ136" s="272"/>
      <c r="MYA136" s="271"/>
      <c r="MYB136" s="271"/>
      <c r="MYC136" s="271"/>
      <c r="MYD136" s="271"/>
      <c r="MYE136" s="272"/>
      <c r="MYF136" s="271"/>
      <c r="MYG136" s="271"/>
      <c r="MYH136" s="271"/>
      <c r="MYI136" s="271"/>
      <c r="MYJ136" s="272"/>
      <c r="MYK136" s="271"/>
      <c r="MYL136" s="271"/>
      <c r="MYM136" s="271"/>
      <c r="MYN136" s="271"/>
      <c r="MYO136" s="272"/>
      <c r="MYP136" s="271"/>
      <c r="MYQ136" s="271"/>
      <c r="MYR136" s="271"/>
      <c r="MYS136" s="271"/>
      <c r="MYT136" s="272"/>
      <c r="MYU136" s="271"/>
      <c r="MYV136" s="271"/>
      <c r="MYW136" s="271"/>
      <c r="MYX136" s="271"/>
      <c r="MYY136" s="272"/>
      <c r="MYZ136" s="271"/>
      <c r="MZA136" s="271"/>
      <c r="MZB136" s="271"/>
      <c r="MZC136" s="271"/>
      <c r="MZD136" s="272"/>
      <c r="MZE136" s="271"/>
      <c r="MZF136" s="271"/>
      <c r="MZG136" s="271"/>
      <c r="MZH136" s="271"/>
      <c r="MZI136" s="272"/>
      <c r="MZJ136" s="271"/>
      <c r="MZK136" s="271"/>
      <c r="MZL136" s="271"/>
      <c r="MZM136" s="271"/>
      <c r="MZN136" s="272"/>
      <c r="MZO136" s="271"/>
      <c r="MZP136" s="271"/>
      <c r="MZQ136" s="271"/>
      <c r="MZR136" s="271"/>
      <c r="MZS136" s="272"/>
      <c r="MZT136" s="271"/>
      <c r="MZU136" s="271"/>
      <c r="MZV136" s="271"/>
      <c r="MZW136" s="271"/>
      <c r="MZX136" s="272"/>
      <c r="MZY136" s="271"/>
      <c r="MZZ136" s="271"/>
      <c r="NAA136" s="271"/>
      <c r="NAB136" s="271"/>
      <c r="NAC136" s="272"/>
      <c r="NAD136" s="271"/>
      <c r="NAE136" s="271"/>
      <c r="NAF136" s="271"/>
      <c r="NAG136" s="271"/>
      <c r="NAH136" s="272"/>
      <c r="NAI136" s="271"/>
      <c r="NAJ136" s="271"/>
      <c r="NAK136" s="271"/>
      <c r="NAL136" s="271"/>
      <c r="NAM136" s="272"/>
      <c r="NAN136" s="271"/>
      <c r="NAO136" s="271"/>
      <c r="NAP136" s="271"/>
      <c r="NAQ136" s="271"/>
      <c r="NAR136" s="272"/>
      <c r="NAS136" s="271"/>
      <c r="NAT136" s="271"/>
      <c r="NAU136" s="271"/>
      <c r="NAV136" s="271"/>
      <c r="NAW136" s="272"/>
      <c r="NAX136" s="271"/>
      <c r="NAY136" s="271"/>
      <c r="NAZ136" s="271"/>
      <c r="NBA136" s="271"/>
      <c r="NBB136" s="272"/>
      <c r="NBC136" s="271"/>
      <c r="NBD136" s="271"/>
      <c r="NBE136" s="271"/>
      <c r="NBF136" s="271"/>
      <c r="NBG136" s="272"/>
      <c r="NBH136" s="271"/>
      <c r="NBI136" s="271"/>
      <c r="NBJ136" s="271"/>
      <c r="NBK136" s="271"/>
      <c r="NBL136" s="272"/>
      <c r="NBM136" s="271"/>
      <c r="NBN136" s="271"/>
      <c r="NBO136" s="271"/>
      <c r="NBP136" s="271"/>
      <c r="NBQ136" s="272"/>
      <c r="NBR136" s="271"/>
      <c r="NBS136" s="271"/>
      <c r="NBT136" s="271"/>
      <c r="NBU136" s="271"/>
      <c r="NBV136" s="272"/>
      <c r="NBW136" s="271"/>
      <c r="NBX136" s="271"/>
      <c r="NBY136" s="271"/>
      <c r="NBZ136" s="271"/>
      <c r="NCA136" s="272"/>
      <c r="NCB136" s="271"/>
      <c r="NCC136" s="271"/>
      <c r="NCD136" s="271"/>
      <c r="NCE136" s="271"/>
      <c r="NCF136" s="272"/>
      <c r="NCG136" s="271"/>
      <c r="NCH136" s="271"/>
      <c r="NCI136" s="271"/>
      <c r="NCJ136" s="271"/>
      <c r="NCK136" s="272"/>
      <c r="NCL136" s="271"/>
      <c r="NCM136" s="271"/>
      <c r="NCN136" s="271"/>
      <c r="NCO136" s="271"/>
      <c r="NCP136" s="272"/>
      <c r="NCQ136" s="271"/>
      <c r="NCR136" s="271"/>
      <c r="NCS136" s="271"/>
      <c r="NCT136" s="271"/>
      <c r="NCU136" s="272"/>
      <c r="NCV136" s="271"/>
      <c r="NCW136" s="271"/>
      <c r="NCX136" s="271"/>
      <c r="NCY136" s="271"/>
      <c r="NCZ136" s="272"/>
      <c r="NDA136" s="271"/>
      <c r="NDB136" s="271"/>
      <c r="NDC136" s="271"/>
      <c r="NDD136" s="271"/>
      <c r="NDE136" s="272"/>
      <c r="NDF136" s="271"/>
      <c r="NDG136" s="271"/>
      <c r="NDH136" s="271"/>
      <c r="NDI136" s="271"/>
      <c r="NDJ136" s="272"/>
      <c r="NDK136" s="271"/>
      <c r="NDL136" s="271"/>
      <c r="NDM136" s="271"/>
      <c r="NDN136" s="271"/>
      <c r="NDO136" s="272"/>
      <c r="NDP136" s="271"/>
      <c r="NDQ136" s="271"/>
      <c r="NDR136" s="271"/>
      <c r="NDS136" s="271"/>
      <c r="NDT136" s="272"/>
      <c r="NDU136" s="271"/>
      <c r="NDV136" s="271"/>
      <c r="NDW136" s="271"/>
      <c r="NDX136" s="271"/>
      <c r="NDY136" s="272"/>
      <c r="NDZ136" s="271"/>
      <c r="NEA136" s="271"/>
      <c r="NEB136" s="271"/>
      <c r="NEC136" s="271"/>
      <c r="NED136" s="272"/>
      <c r="NEE136" s="271"/>
      <c r="NEF136" s="271"/>
      <c r="NEG136" s="271"/>
      <c r="NEH136" s="271"/>
      <c r="NEI136" s="272"/>
      <c r="NEJ136" s="271"/>
      <c r="NEK136" s="271"/>
      <c r="NEL136" s="271"/>
      <c r="NEM136" s="271"/>
      <c r="NEN136" s="272"/>
      <c r="NEO136" s="271"/>
      <c r="NEP136" s="271"/>
      <c r="NEQ136" s="271"/>
      <c r="NER136" s="271"/>
      <c r="NES136" s="272"/>
      <c r="NET136" s="271"/>
      <c r="NEU136" s="271"/>
      <c r="NEV136" s="271"/>
      <c r="NEW136" s="271"/>
      <c r="NEX136" s="272"/>
      <c r="NEY136" s="271"/>
      <c r="NEZ136" s="271"/>
      <c r="NFA136" s="271"/>
      <c r="NFB136" s="271"/>
      <c r="NFC136" s="272"/>
      <c r="NFD136" s="271"/>
      <c r="NFE136" s="271"/>
      <c r="NFF136" s="271"/>
      <c r="NFG136" s="271"/>
      <c r="NFH136" s="272"/>
      <c r="NFI136" s="271"/>
      <c r="NFJ136" s="271"/>
      <c r="NFK136" s="271"/>
      <c r="NFL136" s="271"/>
      <c r="NFM136" s="272"/>
      <c r="NFN136" s="271"/>
      <c r="NFO136" s="271"/>
      <c r="NFP136" s="271"/>
      <c r="NFQ136" s="271"/>
      <c r="NFR136" s="272"/>
      <c r="NFS136" s="271"/>
      <c r="NFT136" s="271"/>
      <c r="NFU136" s="271"/>
      <c r="NFV136" s="271"/>
      <c r="NFW136" s="272"/>
      <c r="NFX136" s="271"/>
      <c r="NFY136" s="271"/>
      <c r="NFZ136" s="271"/>
      <c r="NGA136" s="271"/>
      <c r="NGB136" s="272"/>
      <c r="NGC136" s="271"/>
      <c r="NGD136" s="271"/>
      <c r="NGE136" s="271"/>
      <c r="NGF136" s="271"/>
      <c r="NGG136" s="272"/>
      <c r="NGH136" s="271"/>
      <c r="NGI136" s="271"/>
      <c r="NGJ136" s="271"/>
      <c r="NGK136" s="271"/>
      <c r="NGL136" s="272"/>
      <c r="NGM136" s="271"/>
      <c r="NGN136" s="271"/>
      <c r="NGO136" s="271"/>
      <c r="NGP136" s="271"/>
      <c r="NGQ136" s="272"/>
      <c r="NGR136" s="271"/>
      <c r="NGS136" s="271"/>
      <c r="NGT136" s="271"/>
      <c r="NGU136" s="271"/>
      <c r="NGV136" s="272"/>
      <c r="NGW136" s="271"/>
      <c r="NGX136" s="271"/>
      <c r="NGY136" s="271"/>
      <c r="NGZ136" s="271"/>
      <c r="NHA136" s="272"/>
      <c r="NHB136" s="271"/>
      <c r="NHC136" s="271"/>
      <c r="NHD136" s="271"/>
      <c r="NHE136" s="271"/>
      <c r="NHF136" s="272"/>
      <c r="NHG136" s="271"/>
      <c r="NHH136" s="271"/>
      <c r="NHI136" s="271"/>
      <c r="NHJ136" s="271"/>
      <c r="NHK136" s="272"/>
      <c r="NHL136" s="271"/>
      <c r="NHM136" s="271"/>
      <c r="NHN136" s="271"/>
      <c r="NHO136" s="271"/>
      <c r="NHP136" s="272"/>
      <c r="NHQ136" s="271"/>
      <c r="NHR136" s="271"/>
      <c r="NHS136" s="271"/>
      <c r="NHT136" s="271"/>
      <c r="NHU136" s="272"/>
      <c r="NHV136" s="271"/>
      <c r="NHW136" s="271"/>
      <c r="NHX136" s="271"/>
      <c r="NHY136" s="271"/>
      <c r="NHZ136" s="272"/>
      <c r="NIA136" s="271"/>
      <c r="NIB136" s="271"/>
      <c r="NIC136" s="271"/>
      <c r="NID136" s="271"/>
      <c r="NIE136" s="272"/>
      <c r="NIF136" s="271"/>
      <c r="NIG136" s="271"/>
      <c r="NIH136" s="271"/>
      <c r="NII136" s="271"/>
      <c r="NIJ136" s="272"/>
      <c r="NIK136" s="271"/>
      <c r="NIL136" s="271"/>
      <c r="NIM136" s="271"/>
      <c r="NIN136" s="271"/>
      <c r="NIO136" s="272"/>
      <c r="NIP136" s="271"/>
      <c r="NIQ136" s="271"/>
      <c r="NIR136" s="271"/>
      <c r="NIS136" s="271"/>
      <c r="NIT136" s="272"/>
      <c r="NIU136" s="271"/>
      <c r="NIV136" s="271"/>
      <c r="NIW136" s="271"/>
      <c r="NIX136" s="271"/>
      <c r="NIY136" s="272"/>
      <c r="NIZ136" s="271"/>
      <c r="NJA136" s="271"/>
      <c r="NJB136" s="271"/>
      <c r="NJC136" s="271"/>
      <c r="NJD136" s="272"/>
      <c r="NJE136" s="271"/>
      <c r="NJF136" s="271"/>
      <c r="NJG136" s="271"/>
      <c r="NJH136" s="271"/>
      <c r="NJI136" s="272"/>
      <c r="NJJ136" s="271"/>
      <c r="NJK136" s="271"/>
      <c r="NJL136" s="271"/>
      <c r="NJM136" s="271"/>
      <c r="NJN136" s="272"/>
      <c r="NJO136" s="271"/>
      <c r="NJP136" s="271"/>
      <c r="NJQ136" s="271"/>
      <c r="NJR136" s="271"/>
      <c r="NJS136" s="272"/>
      <c r="NJT136" s="271"/>
      <c r="NJU136" s="271"/>
      <c r="NJV136" s="271"/>
      <c r="NJW136" s="271"/>
      <c r="NJX136" s="272"/>
      <c r="NJY136" s="271"/>
      <c r="NJZ136" s="271"/>
      <c r="NKA136" s="271"/>
      <c r="NKB136" s="271"/>
      <c r="NKC136" s="272"/>
      <c r="NKD136" s="271"/>
      <c r="NKE136" s="271"/>
      <c r="NKF136" s="271"/>
      <c r="NKG136" s="271"/>
      <c r="NKH136" s="272"/>
      <c r="NKI136" s="271"/>
      <c r="NKJ136" s="271"/>
      <c r="NKK136" s="271"/>
      <c r="NKL136" s="271"/>
      <c r="NKM136" s="272"/>
      <c r="NKN136" s="271"/>
      <c r="NKO136" s="271"/>
      <c r="NKP136" s="271"/>
      <c r="NKQ136" s="271"/>
      <c r="NKR136" s="272"/>
      <c r="NKS136" s="271"/>
      <c r="NKT136" s="271"/>
      <c r="NKU136" s="271"/>
      <c r="NKV136" s="271"/>
      <c r="NKW136" s="272"/>
      <c r="NKX136" s="271"/>
      <c r="NKY136" s="271"/>
      <c r="NKZ136" s="271"/>
      <c r="NLA136" s="271"/>
      <c r="NLB136" s="272"/>
      <c r="NLC136" s="271"/>
      <c r="NLD136" s="271"/>
      <c r="NLE136" s="271"/>
      <c r="NLF136" s="271"/>
      <c r="NLG136" s="272"/>
      <c r="NLH136" s="271"/>
      <c r="NLI136" s="271"/>
      <c r="NLJ136" s="271"/>
      <c r="NLK136" s="271"/>
      <c r="NLL136" s="272"/>
      <c r="NLM136" s="271"/>
      <c r="NLN136" s="271"/>
      <c r="NLO136" s="271"/>
      <c r="NLP136" s="271"/>
      <c r="NLQ136" s="272"/>
      <c r="NLR136" s="271"/>
      <c r="NLS136" s="271"/>
      <c r="NLT136" s="271"/>
      <c r="NLU136" s="271"/>
      <c r="NLV136" s="272"/>
      <c r="NLW136" s="271"/>
      <c r="NLX136" s="271"/>
      <c r="NLY136" s="271"/>
      <c r="NLZ136" s="271"/>
      <c r="NMA136" s="272"/>
      <c r="NMB136" s="271"/>
      <c r="NMC136" s="271"/>
      <c r="NMD136" s="271"/>
      <c r="NME136" s="271"/>
      <c r="NMF136" s="272"/>
      <c r="NMG136" s="271"/>
      <c r="NMH136" s="271"/>
      <c r="NMI136" s="271"/>
      <c r="NMJ136" s="271"/>
      <c r="NMK136" s="272"/>
      <c r="NML136" s="271"/>
      <c r="NMM136" s="271"/>
      <c r="NMN136" s="271"/>
      <c r="NMO136" s="271"/>
      <c r="NMP136" s="272"/>
      <c r="NMQ136" s="271"/>
      <c r="NMR136" s="271"/>
      <c r="NMS136" s="271"/>
      <c r="NMT136" s="271"/>
      <c r="NMU136" s="272"/>
      <c r="NMV136" s="271"/>
      <c r="NMW136" s="271"/>
      <c r="NMX136" s="271"/>
      <c r="NMY136" s="271"/>
      <c r="NMZ136" s="272"/>
      <c r="NNA136" s="271"/>
      <c r="NNB136" s="271"/>
      <c r="NNC136" s="271"/>
      <c r="NND136" s="271"/>
      <c r="NNE136" s="272"/>
      <c r="NNF136" s="271"/>
      <c r="NNG136" s="271"/>
      <c r="NNH136" s="271"/>
      <c r="NNI136" s="271"/>
      <c r="NNJ136" s="272"/>
      <c r="NNK136" s="271"/>
      <c r="NNL136" s="271"/>
      <c r="NNM136" s="271"/>
      <c r="NNN136" s="271"/>
      <c r="NNO136" s="272"/>
      <c r="NNP136" s="271"/>
      <c r="NNQ136" s="271"/>
      <c r="NNR136" s="271"/>
      <c r="NNS136" s="271"/>
      <c r="NNT136" s="272"/>
      <c r="NNU136" s="271"/>
      <c r="NNV136" s="271"/>
      <c r="NNW136" s="271"/>
      <c r="NNX136" s="271"/>
      <c r="NNY136" s="272"/>
      <c r="NNZ136" s="271"/>
      <c r="NOA136" s="271"/>
      <c r="NOB136" s="271"/>
      <c r="NOC136" s="271"/>
      <c r="NOD136" s="272"/>
      <c r="NOE136" s="271"/>
      <c r="NOF136" s="271"/>
      <c r="NOG136" s="271"/>
      <c r="NOH136" s="271"/>
      <c r="NOI136" s="272"/>
      <c r="NOJ136" s="271"/>
      <c r="NOK136" s="271"/>
      <c r="NOL136" s="271"/>
      <c r="NOM136" s="271"/>
      <c r="NON136" s="272"/>
      <c r="NOO136" s="271"/>
      <c r="NOP136" s="271"/>
      <c r="NOQ136" s="271"/>
      <c r="NOR136" s="271"/>
      <c r="NOS136" s="272"/>
      <c r="NOT136" s="271"/>
      <c r="NOU136" s="271"/>
      <c r="NOV136" s="271"/>
      <c r="NOW136" s="271"/>
      <c r="NOX136" s="272"/>
      <c r="NOY136" s="271"/>
      <c r="NOZ136" s="271"/>
      <c r="NPA136" s="271"/>
      <c r="NPB136" s="271"/>
      <c r="NPC136" s="272"/>
      <c r="NPD136" s="271"/>
      <c r="NPE136" s="271"/>
      <c r="NPF136" s="271"/>
      <c r="NPG136" s="271"/>
      <c r="NPH136" s="272"/>
      <c r="NPI136" s="271"/>
      <c r="NPJ136" s="271"/>
      <c r="NPK136" s="271"/>
      <c r="NPL136" s="271"/>
      <c r="NPM136" s="272"/>
      <c r="NPN136" s="271"/>
      <c r="NPO136" s="271"/>
      <c r="NPP136" s="271"/>
      <c r="NPQ136" s="271"/>
      <c r="NPR136" s="272"/>
      <c r="NPS136" s="271"/>
      <c r="NPT136" s="271"/>
      <c r="NPU136" s="271"/>
      <c r="NPV136" s="271"/>
      <c r="NPW136" s="272"/>
      <c r="NPX136" s="271"/>
      <c r="NPY136" s="271"/>
      <c r="NPZ136" s="271"/>
      <c r="NQA136" s="271"/>
      <c r="NQB136" s="272"/>
      <c r="NQC136" s="271"/>
      <c r="NQD136" s="271"/>
      <c r="NQE136" s="271"/>
      <c r="NQF136" s="271"/>
      <c r="NQG136" s="272"/>
      <c r="NQH136" s="271"/>
      <c r="NQI136" s="271"/>
      <c r="NQJ136" s="271"/>
      <c r="NQK136" s="271"/>
      <c r="NQL136" s="272"/>
      <c r="NQM136" s="271"/>
      <c r="NQN136" s="271"/>
      <c r="NQO136" s="271"/>
      <c r="NQP136" s="271"/>
      <c r="NQQ136" s="272"/>
      <c r="NQR136" s="271"/>
      <c r="NQS136" s="271"/>
      <c r="NQT136" s="271"/>
      <c r="NQU136" s="271"/>
      <c r="NQV136" s="272"/>
      <c r="NQW136" s="271"/>
      <c r="NQX136" s="271"/>
      <c r="NQY136" s="271"/>
      <c r="NQZ136" s="271"/>
      <c r="NRA136" s="272"/>
      <c r="NRB136" s="271"/>
      <c r="NRC136" s="271"/>
      <c r="NRD136" s="271"/>
      <c r="NRE136" s="271"/>
      <c r="NRF136" s="272"/>
      <c r="NRG136" s="271"/>
      <c r="NRH136" s="271"/>
      <c r="NRI136" s="271"/>
      <c r="NRJ136" s="271"/>
      <c r="NRK136" s="272"/>
      <c r="NRL136" s="271"/>
      <c r="NRM136" s="271"/>
      <c r="NRN136" s="271"/>
      <c r="NRO136" s="271"/>
      <c r="NRP136" s="272"/>
      <c r="NRQ136" s="271"/>
      <c r="NRR136" s="271"/>
      <c r="NRS136" s="271"/>
      <c r="NRT136" s="271"/>
      <c r="NRU136" s="272"/>
      <c r="NRV136" s="271"/>
      <c r="NRW136" s="271"/>
      <c r="NRX136" s="271"/>
      <c r="NRY136" s="271"/>
      <c r="NRZ136" s="272"/>
      <c r="NSA136" s="271"/>
      <c r="NSB136" s="271"/>
      <c r="NSC136" s="271"/>
      <c r="NSD136" s="271"/>
      <c r="NSE136" s="272"/>
      <c r="NSF136" s="271"/>
      <c r="NSG136" s="271"/>
      <c r="NSH136" s="271"/>
      <c r="NSI136" s="271"/>
      <c r="NSJ136" s="272"/>
      <c r="NSK136" s="271"/>
      <c r="NSL136" s="271"/>
      <c r="NSM136" s="271"/>
      <c r="NSN136" s="271"/>
      <c r="NSO136" s="272"/>
      <c r="NSP136" s="271"/>
      <c r="NSQ136" s="271"/>
      <c r="NSR136" s="271"/>
      <c r="NSS136" s="271"/>
      <c r="NST136" s="272"/>
      <c r="NSU136" s="271"/>
      <c r="NSV136" s="271"/>
      <c r="NSW136" s="271"/>
      <c r="NSX136" s="271"/>
      <c r="NSY136" s="272"/>
      <c r="NSZ136" s="271"/>
      <c r="NTA136" s="271"/>
      <c r="NTB136" s="271"/>
      <c r="NTC136" s="271"/>
      <c r="NTD136" s="272"/>
      <c r="NTE136" s="271"/>
      <c r="NTF136" s="271"/>
      <c r="NTG136" s="271"/>
      <c r="NTH136" s="271"/>
      <c r="NTI136" s="272"/>
      <c r="NTJ136" s="271"/>
      <c r="NTK136" s="271"/>
      <c r="NTL136" s="271"/>
      <c r="NTM136" s="271"/>
      <c r="NTN136" s="272"/>
      <c r="NTO136" s="271"/>
      <c r="NTP136" s="271"/>
      <c r="NTQ136" s="271"/>
      <c r="NTR136" s="271"/>
      <c r="NTS136" s="272"/>
      <c r="NTT136" s="271"/>
      <c r="NTU136" s="271"/>
      <c r="NTV136" s="271"/>
      <c r="NTW136" s="271"/>
      <c r="NTX136" s="272"/>
      <c r="NTY136" s="271"/>
      <c r="NTZ136" s="271"/>
      <c r="NUA136" s="271"/>
      <c r="NUB136" s="271"/>
      <c r="NUC136" s="272"/>
      <c r="NUD136" s="271"/>
      <c r="NUE136" s="271"/>
      <c r="NUF136" s="271"/>
      <c r="NUG136" s="271"/>
      <c r="NUH136" s="272"/>
      <c r="NUI136" s="271"/>
      <c r="NUJ136" s="271"/>
      <c r="NUK136" s="271"/>
      <c r="NUL136" s="271"/>
      <c r="NUM136" s="272"/>
      <c r="NUN136" s="271"/>
      <c r="NUO136" s="271"/>
      <c r="NUP136" s="271"/>
      <c r="NUQ136" s="271"/>
      <c r="NUR136" s="272"/>
      <c r="NUS136" s="271"/>
      <c r="NUT136" s="271"/>
      <c r="NUU136" s="271"/>
      <c r="NUV136" s="271"/>
      <c r="NUW136" s="272"/>
      <c r="NUX136" s="271"/>
      <c r="NUY136" s="271"/>
      <c r="NUZ136" s="271"/>
      <c r="NVA136" s="271"/>
      <c r="NVB136" s="272"/>
      <c r="NVC136" s="271"/>
      <c r="NVD136" s="271"/>
      <c r="NVE136" s="271"/>
      <c r="NVF136" s="271"/>
      <c r="NVG136" s="272"/>
      <c r="NVH136" s="271"/>
      <c r="NVI136" s="271"/>
      <c r="NVJ136" s="271"/>
      <c r="NVK136" s="271"/>
      <c r="NVL136" s="272"/>
      <c r="NVM136" s="271"/>
      <c r="NVN136" s="271"/>
      <c r="NVO136" s="271"/>
      <c r="NVP136" s="271"/>
      <c r="NVQ136" s="272"/>
      <c r="NVR136" s="271"/>
      <c r="NVS136" s="271"/>
      <c r="NVT136" s="271"/>
      <c r="NVU136" s="271"/>
      <c r="NVV136" s="272"/>
      <c r="NVW136" s="271"/>
      <c r="NVX136" s="271"/>
      <c r="NVY136" s="271"/>
      <c r="NVZ136" s="271"/>
      <c r="NWA136" s="272"/>
      <c r="NWB136" s="271"/>
      <c r="NWC136" s="271"/>
      <c r="NWD136" s="271"/>
      <c r="NWE136" s="271"/>
      <c r="NWF136" s="272"/>
      <c r="NWG136" s="271"/>
      <c r="NWH136" s="271"/>
      <c r="NWI136" s="271"/>
      <c r="NWJ136" s="271"/>
      <c r="NWK136" s="272"/>
      <c r="NWL136" s="271"/>
      <c r="NWM136" s="271"/>
      <c r="NWN136" s="271"/>
      <c r="NWO136" s="271"/>
      <c r="NWP136" s="272"/>
      <c r="NWQ136" s="271"/>
      <c r="NWR136" s="271"/>
      <c r="NWS136" s="271"/>
      <c r="NWT136" s="271"/>
      <c r="NWU136" s="272"/>
      <c r="NWV136" s="271"/>
      <c r="NWW136" s="271"/>
      <c r="NWX136" s="271"/>
      <c r="NWY136" s="271"/>
      <c r="NWZ136" s="272"/>
      <c r="NXA136" s="271"/>
      <c r="NXB136" s="271"/>
      <c r="NXC136" s="271"/>
      <c r="NXD136" s="271"/>
      <c r="NXE136" s="272"/>
      <c r="NXF136" s="271"/>
      <c r="NXG136" s="271"/>
      <c r="NXH136" s="271"/>
      <c r="NXI136" s="271"/>
      <c r="NXJ136" s="272"/>
      <c r="NXK136" s="271"/>
      <c r="NXL136" s="271"/>
      <c r="NXM136" s="271"/>
      <c r="NXN136" s="271"/>
      <c r="NXO136" s="272"/>
      <c r="NXP136" s="271"/>
      <c r="NXQ136" s="271"/>
      <c r="NXR136" s="271"/>
      <c r="NXS136" s="271"/>
      <c r="NXT136" s="272"/>
      <c r="NXU136" s="271"/>
      <c r="NXV136" s="271"/>
      <c r="NXW136" s="271"/>
      <c r="NXX136" s="271"/>
      <c r="NXY136" s="272"/>
      <c r="NXZ136" s="271"/>
      <c r="NYA136" s="271"/>
      <c r="NYB136" s="271"/>
      <c r="NYC136" s="271"/>
      <c r="NYD136" s="272"/>
      <c r="NYE136" s="271"/>
      <c r="NYF136" s="271"/>
      <c r="NYG136" s="271"/>
      <c r="NYH136" s="271"/>
      <c r="NYI136" s="272"/>
      <c r="NYJ136" s="271"/>
      <c r="NYK136" s="271"/>
      <c r="NYL136" s="271"/>
      <c r="NYM136" s="271"/>
      <c r="NYN136" s="272"/>
      <c r="NYO136" s="271"/>
      <c r="NYP136" s="271"/>
      <c r="NYQ136" s="271"/>
      <c r="NYR136" s="271"/>
      <c r="NYS136" s="272"/>
      <c r="NYT136" s="271"/>
      <c r="NYU136" s="271"/>
      <c r="NYV136" s="271"/>
      <c r="NYW136" s="271"/>
      <c r="NYX136" s="272"/>
      <c r="NYY136" s="271"/>
      <c r="NYZ136" s="271"/>
      <c r="NZA136" s="271"/>
      <c r="NZB136" s="271"/>
      <c r="NZC136" s="272"/>
      <c r="NZD136" s="271"/>
      <c r="NZE136" s="271"/>
      <c r="NZF136" s="271"/>
      <c r="NZG136" s="271"/>
      <c r="NZH136" s="272"/>
      <c r="NZI136" s="271"/>
      <c r="NZJ136" s="271"/>
      <c r="NZK136" s="271"/>
      <c r="NZL136" s="271"/>
      <c r="NZM136" s="272"/>
      <c r="NZN136" s="271"/>
      <c r="NZO136" s="271"/>
      <c r="NZP136" s="271"/>
      <c r="NZQ136" s="271"/>
      <c r="NZR136" s="272"/>
      <c r="NZS136" s="271"/>
      <c r="NZT136" s="271"/>
      <c r="NZU136" s="271"/>
      <c r="NZV136" s="271"/>
      <c r="NZW136" s="272"/>
      <c r="NZX136" s="271"/>
      <c r="NZY136" s="271"/>
      <c r="NZZ136" s="271"/>
      <c r="OAA136" s="271"/>
      <c r="OAB136" s="272"/>
      <c r="OAC136" s="271"/>
      <c r="OAD136" s="271"/>
      <c r="OAE136" s="271"/>
      <c r="OAF136" s="271"/>
      <c r="OAG136" s="272"/>
      <c r="OAH136" s="271"/>
      <c r="OAI136" s="271"/>
      <c r="OAJ136" s="271"/>
      <c r="OAK136" s="271"/>
      <c r="OAL136" s="272"/>
      <c r="OAM136" s="271"/>
      <c r="OAN136" s="271"/>
      <c r="OAO136" s="271"/>
      <c r="OAP136" s="271"/>
      <c r="OAQ136" s="272"/>
      <c r="OAR136" s="271"/>
      <c r="OAS136" s="271"/>
      <c r="OAT136" s="271"/>
      <c r="OAU136" s="271"/>
      <c r="OAV136" s="272"/>
      <c r="OAW136" s="271"/>
      <c r="OAX136" s="271"/>
      <c r="OAY136" s="271"/>
      <c r="OAZ136" s="271"/>
      <c r="OBA136" s="272"/>
      <c r="OBB136" s="271"/>
      <c r="OBC136" s="271"/>
      <c r="OBD136" s="271"/>
      <c r="OBE136" s="271"/>
      <c r="OBF136" s="272"/>
      <c r="OBG136" s="271"/>
      <c r="OBH136" s="271"/>
      <c r="OBI136" s="271"/>
      <c r="OBJ136" s="271"/>
      <c r="OBK136" s="272"/>
      <c r="OBL136" s="271"/>
      <c r="OBM136" s="271"/>
      <c r="OBN136" s="271"/>
      <c r="OBO136" s="271"/>
      <c r="OBP136" s="272"/>
      <c r="OBQ136" s="271"/>
      <c r="OBR136" s="271"/>
      <c r="OBS136" s="271"/>
      <c r="OBT136" s="271"/>
      <c r="OBU136" s="272"/>
      <c r="OBV136" s="271"/>
      <c r="OBW136" s="271"/>
      <c r="OBX136" s="271"/>
      <c r="OBY136" s="271"/>
      <c r="OBZ136" s="272"/>
      <c r="OCA136" s="271"/>
      <c r="OCB136" s="271"/>
      <c r="OCC136" s="271"/>
      <c r="OCD136" s="271"/>
      <c r="OCE136" s="272"/>
      <c r="OCF136" s="271"/>
      <c r="OCG136" s="271"/>
      <c r="OCH136" s="271"/>
      <c r="OCI136" s="271"/>
      <c r="OCJ136" s="272"/>
      <c r="OCK136" s="271"/>
      <c r="OCL136" s="271"/>
      <c r="OCM136" s="271"/>
      <c r="OCN136" s="271"/>
      <c r="OCO136" s="272"/>
      <c r="OCP136" s="271"/>
      <c r="OCQ136" s="271"/>
      <c r="OCR136" s="271"/>
      <c r="OCS136" s="271"/>
      <c r="OCT136" s="272"/>
      <c r="OCU136" s="271"/>
      <c r="OCV136" s="271"/>
      <c r="OCW136" s="271"/>
      <c r="OCX136" s="271"/>
      <c r="OCY136" s="272"/>
      <c r="OCZ136" s="271"/>
      <c r="ODA136" s="271"/>
      <c r="ODB136" s="271"/>
      <c r="ODC136" s="271"/>
      <c r="ODD136" s="272"/>
      <c r="ODE136" s="271"/>
      <c r="ODF136" s="271"/>
      <c r="ODG136" s="271"/>
      <c r="ODH136" s="271"/>
      <c r="ODI136" s="272"/>
      <c r="ODJ136" s="271"/>
      <c r="ODK136" s="271"/>
      <c r="ODL136" s="271"/>
      <c r="ODM136" s="271"/>
      <c r="ODN136" s="272"/>
      <c r="ODO136" s="271"/>
      <c r="ODP136" s="271"/>
      <c r="ODQ136" s="271"/>
      <c r="ODR136" s="271"/>
      <c r="ODS136" s="272"/>
      <c r="ODT136" s="271"/>
      <c r="ODU136" s="271"/>
      <c r="ODV136" s="271"/>
      <c r="ODW136" s="271"/>
      <c r="ODX136" s="272"/>
      <c r="ODY136" s="271"/>
      <c r="ODZ136" s="271"/>
      <c r="OEA136" s="271"/>
      <c r="OEB136" s="271"/>
      <c r="OEC136" s="272"/>
      <c r="OED136" s="271"/>
      <c r="OEE136" s="271"/>
      <c r="OEF136" s="271"/>
      <c r="OEG136" s="271"/>
      <c r="OEH136" s="272"/>
      <c r="OEI136" s="271"/>
      <c r="OEJ136" s="271"/>
      <c r="OEK136" s="271"/>
      <c r="OEL136" s="271"/>
      <c r="OEM136" s="272"/>
      <c r="OEN136" s="271"/>
      <c r="OEO136" s="271"/>
      <c r="OEP136" s="271"/>
      <c r="OEQ136" s="271"/>
      <c r="OER136" s="272"/>
      <c r="OES136" s="271"/>
      <c r="OET136" s="271"/>
      <c r="OEU136" s="271"/>
      <c r="OEV136" s="271"/>
      <c r="OEW136" s="272"/>
      <c r="OEX136" s="271"/>
      <c r="OEY136" s="271"/>
      <c r="OEZ136" s="271"/>
      <c r="OFA136" s="271"/>
      <c r="OFB136" s="272"/>
      <c r="OFC136" s="271"/>
      <c r="OFD136" s="271"/>
      <c r="OFE136" s="271"/>
      <c r="OFF136" s="271"/>
      <c r="OFG136" s="272"/>
      <c r="OFH136" s="271"/>
      <c r="OFI136" s="271"/>
      <c r="OFJ136" s="271"/>
      <c r="OFK136" s="271"/>
      <c r="OFL136" s="272"/>
      <c r="OFM136" s="271"/>
      <c r="OFN136" s="271"/>
      <c r="OFO136" s="271"/>
      <c r="OFP136" s="271"/>
      <c r="OFQ136" s="272"/>
      <c r="OFR136" s="271"/>
      <c r="OFS136" s="271"/>
      <c r="OFT136" s="271"/>
      <c r="OFU136" s="271"/>
      <c r="OFV136" s="272"/>
      <c r="OFW136" s="271"/>
      <c r="OFX136" s="271"/>
      <c r="OFY136" s="271"/>
      <c r="OFZ136" s="271"/>
      <c r="OGA136" s="272"/>
      <c r="OGB136" s="271"/>
      <c r="OGC136" s="271"/>
      <c r="OGD136" s="271"/>
      <c r="OGE136" s="271"/>
      <c r="OGF136" s="272"/>
      <c r="OGG136" s="271"/>
      <c r="OGH136" s="271"/>
      <c r="OGI136" s="271"/>
      <c r="OGJ136" s="271"/>
      <c r="OGK136" s="272"/>
      <c r="OGL136" s="271"/>
      <c r="OGM136" s="271"/>
      <c r="OGN136" s="271"/>
      <c r="OGO136" s="271"/>
      <c r="OGP136" s="272"/>
      <c r="OGQ136" s="271"/>
      <c r="OGR136" s="271"/>
      <c r="OGS136" s="271"/>
      <c r="OGT136" s="271"/>
      <c r="OGU136" s="272"/>
      <c r="OGV136" s="271"/>
      <c r="OGW136" s="271"/>
      <c r="OGX136" s="271"/>
      <c r="OGY136" s="271"/>
      <c r="OGZ136" s="272"/>
      <c r="OHA136" s="271"/>
      <c r="OHB136" s="271"/>
      <c r="OHC136" s="271"/>
      <c r="OHD136" s="271"/>
      <c r="OHE136" s="272"/>
      <c r="OHF136" s="271"/>
      <c r="OHG136" s="271"/>
      <c r="OHH136" s="271"/>
      <c r="OHI136" s="271"/>
      <c r="OHJ136" s="272"/>
      <c r="OHK136" s="271"/>
      <c r="OHL136" s="271"/>
      <c r="OHM136" s="271"/>
      <c r="OHN136" s="271"/>
      <c r="OHO136" s="272"/>
      <c r="OHP136" s="271"/>
      <c r="OHQ136" s="271"/>
      <c r="OHR136" s="271"/>
      <c r="OHS136" s="271"/>
      <c r="OHT136" s="272"/>
      <c r="OHU136" s="271"/>
      <c r="OHV136" s="271"/>
      <c r="OHW136" s="271"/>
      <c r="OHX136" s="271"/>
      <c r="OHY136" s="272"/>
      <c r="OHZ136" s="271"/>
      <c r="OIA136" s="271"/>
      <c r="OIB136" s="271"/>
      <c r="OIC136" s="271"/>
      <c r="OID136" s="272"/>
      <c r="OIE136" s="271"/>
      <c r="OIF136" s="271"/>
      <c r="OIG136" s="271"/>
      <c r="OIH136" s="271"/>
      <c r="OII136" s="272"/>
      <c r="OIJ136" s="271"/>
      <c r="OIK136" s="271"/>
      <c r="OIL136" s="271"/>
      <c r="OIM136" s="271"/>
      <c r="OIN136" s="272"/>
      <c r="OIO136" s="271"/>
      <c r="OIP136" s="271"/>
      <c r="OIQ136" s="271"/>
      <c r="OIR136" s="271"/>
      <c r="OIS136" s="272"/>
      <c r="OIT136" s="271"/>
      <c r="OIU136" s="271"/>
      <c r="OIV136" s="271"/>
      <c r="OIW136" s="271"/>
      <c r="OIX136" s="272"/>
      <c r="OIY136" s="271"/>
      <c r="OIZ136" s="271"/>
      <c r="OJA136" s="271"/>
      <c r="OJB136" s="271"/>
      <c r="OJC136" s="272"/>
      <c r="OJD136" s="271"/>
      <c r="OJE136" s="271"/>
      <c r="OJF136" s="271"/>
      <c r="OJG136" s="271"/>
      <c r="OJH136" s="272"/>
      <c r="OJI136" s="271"/>
      <c r="OJJ136" s="271"/>
      <c r="OJK136" s="271"/>
      <c r="OJL136" s="271"/>
      <c r="OJM136" s="272"/>
      <c r="OJN136" s="271"/>
      <c r="OJO136" s="271"/>
      <c r="OJP136" s="271"/>
      <c r="OJQ136" s="271"/>
      <c r="OJR136" s="272"/>
      <c r="OJS136" s="271"/>
      <c r="OJT136" s="271"/>
      <c r="OJU136" s="271"/>
      <c r="OJV136" s="271"/>
      <c r="OJW136" s="272"/>
      <c r="OJX136" s="271"/>
      <c r="OJY136" s="271"/>
      <c r="OJZ136" s="271"/>
      <c r="OKA136" s="271"/>
      <c r="OKB136" s="272"/>
      <c r="OKC136" s="271"/>
      <c r="OKD136" s="271"/>
      <c r="OKE136" s="271"/>
      <c r="OKF136" s="271"/>
      <c r="OKG136" s="272"/>
      <c r="OKH136" s="271"/>
      <c r="OKI136" s="271"/>
      <c r="OKJ136" s="271"/>
      <c r="OKK136" s="271"/>
      <c r="OKL136" s="272"/>
      <c r="OKM136" s="271"/>
      <c r="OKN136" s="271"/>
      <c r="OKO136" s="271"/>
      <c r="OKP136" s="271"/>
      <c r="OKQ136" s="272"/>
      <c r="OKR136" s="271"/>
      <c r="OKS136" s="271"/>
      <c r="OKT136" s="271"/>
      <c r="OKU136" s="271"/>
      <c r="OKV136" s="272"/>
      <c r="OKW136" s="271"/>
      <c r="OKX136" s="271"/>
      <c r="OKY136" s="271"/>
      <c r="OKZ136" s="271"/>
      <c r="OLA136" s="272"/>
      <c r="OLB136" s="271"/>
      <c r="OLC136" s="271"/>
      <c r="OLD136" s="271"/>
      <c r="OLE136" s="271"/>
      <c r="OLF136" s="272"/>
      <c r="OLG136" s="271"/>
      <c r="OLH136" s="271"/>
      <c r="OLI136" s="271"/>
      <c r="OLJ136" s="271"/>
      <c r="OLK136" s="272"/>
      <c r="OLL136" s="271"/>
      <c r="OLM136" s="271"/>
      <c r="OLN136" s="271"/>
      <c r="OLO136" s="271"/>
      <c r="OLP136" s="272"/>
      <c r="OLQ136" s="271"/>
      <c r="OLR136" s="271"/>
      <c r="OLS136" s="271"/>
      <c r="OLT136" s="271"/>
      <c r="OLU136" s="272"/>
      <c r="OLV136" s="271"/>
      <c r="OLW136" s="271"/>
      <c r="OLX136" s="271"/>
      <c r="OLY136" s="271"/>
      <c r="OLZ136" s="272"/>
      <c r="OMA136" s="271"/>
      <c r="OMB136" s="271"/>
      <c r="OMC136" s="271"/>
      <c r="OMD136" s="271"/>
      <c r="OME136" s="272"/>
      <c r="OMF136" s="271"/>
      <c r="OMG136" s="271"/>
      <c r="OMH136" s="271"/>
      <c r="OMI136" s="271"/>
      <c r="OMJ136" s="272"/>
      <c r="OMK136" s="271"/>
      <c r="OML136" s="271"/>
      <c r="OMM136" s="271"/>
      <c r="OMN136" s="271"/>
      <c r="OMO136" s="272"/>
      <c r="OMP136" s="271"/>
      <c r="OMQ136" s="271"/>
      <c r="OMR136" s="271"/>
      <c r="OMS136" s="271"/>
      <c r="OMT136" s="272"/>
      <c r="OMU136" s="271"/>
      <c r="OMV136" s="271"/>
      <c r="OMW136" s="271"/>
      <c r="OMX136" s="271"/>
      <c r="OMY136" s="272"/>
      <c r="OMZ136" s="271"/>
      <c r="ONA136" s="271"/>
      <c r="ONB136" s="271"/>
      <c r="ONC136" s="271"/>
      <c r="OND136" s="272"/>
      <c r="ONE136" s="271"/>
      <c r="ONF136" s="271"/>
      <c r="ONG136" s="271"/>
      <c r="ONH136" s="271"/>
      <c r="ONI136" s="272"/>
      <c r="ONJ136" s="271"/>
      <c r="ONK136" s="271"/>
      <c r="ONL136" s="271"/>
      <c r="ONM136" s="271"/>
      <c r="ONN136" s="272"/>
      <c r="ONO136" s="271"/>
      <c r="ONP136" s="271"/>
      <c r="ONQ136" s="271"/>
      <c r="ONR136" s="271"/>
      <c r="ONS136" s="272"/>
      <c r="ONT136" s="271"/>
      <c r="ONU136" s="271"/>
      <c r="ONV136" s="271"/>
      <c r="ONW136" s="271"/>
      <c r="ONX136" s="272"/>
      <c r="ONY136" s="271"/>
      <c r="ONZ136" s="271"/>
      <c r="OOA136" s="271"/>
      <c r="OOB136" s="271"/>
      <c r="OOC136" s="272"/>
      <c r="OOD136" s="271"/>
      <c r="OOE136" s="271"/>
      <c r="OOF136" s="271"/>
      <c r="OOG136" s="271"/>
      <c r="OOH136" s="272"/>
      <c r="OOI136" s="271"/>
      <c r="OOJ136" s="271"/>
      <c r="OOK136" s="271"/>
      <c r="OOL136" s="271"/>
      <c r="OOM136" s="272"/>
      <c r="OON136" s="271"/>
      <c r="OOO136" s="271"/>
      <c r="OOP136" s="271"/>
      <c r="OOQ136" s="271"/>
      <c r="OOR136" s="272"/>
      <c r="OOS136" s="271"/>
      <c r="OOT136" s="271"/>
      <c r="OOU136" s="271"/>
      <c r="OOV136" s="271"/>
      <c r="OOW136" s="272"/>
      <c r="OOX136" s="271"/>
      <c r="OOY136" s="271"/>
      <c r="OOZ136" s="271"/>
      <c r="OPA136" s="271"/>
      <c r="OPB136" s="272"/>
      <c r="OPC136" s="271"/>
      <c r="OPD136" s="271"/>
      <c r="OPE136" s="271"/>
      <c r="OPF136" s="271"/>
      <c r="OPG136" s="272"/>
      <c r="OPH136" s="271"/>
      <c r="OPI136" s="271"/>
      <c r="OPJ136" s="271"/>
      <c r="OPK136" s="271"/>
      <c r="OPL136" s="272"/>
      <c r="OPM136" s="271"/>
      <c r="OPN136" s="271"/>
      <c r="OPO136" s="271"/>
      <c r="OPP136" s="271"/>
      <c r="OPQ136" s="272"/>
      <c r="OPR136" s="271"/>
      <c r="OPS136" s="271"/>
      <c r="OPT136" s="271"/>
      <c r="OPU136" s="271"/>
      <c r="OPV136" s="272"/>
      <c r="OPW136" s="271"/>
      <c r="OPX136" s="271"/>
      <c r="OPY136" s="271"/>
      <c r="OPZ136" s="271"/>
      <c r="OQA136" s="272"/>
      <c r="OQB136" s="271"/>
      <c r="OQC136" s="271"/>
      <c r="OQD136" s="271"/>
      <c r="OQE136" s="271"/>
      <c r="OQF136" s="272"/>
      <c r="OQG136" s="271"/>
      <c r="OQH136" s="271"/>
      <c r="OQI136" s="271"/>
      <c r="OQJ136" s="271"/>
      <c r="OQK136" s="272"/>
      <c r="OQL136" s="271"/>
      <c r="OQM136" s="271"/>
      <c r="OQN136" s="271"/>
      <c r="OQO136" s="271"/>
      <c r="OQP136" s="272"/>
      <c r="OQQ136" s="271"/>
      <c r="OQR136" s="271"/>
      <c r="OQS136" s="271"/>
      <c r="OQT136" s="271"/>
      <c r="OQU136" s="272"/>
      <c r="OQV136" s="271"/>
      <c r="OQW136" s="271"/>
      <c r="OQX136" s="271"/>
      <c r="OQY136" s="271"/>
      <c r="OQZ136" s="272"/>
      <c r="ORA136" s="271"/>
      <c r="ORB136" s="271"/>
      <c r="ORC136" s="271"/>
      <c r="ORD136" s="271"/>
      <c r="ORE136" s="272"/>
      <c r="ORF136" s="271"/>
      <c r="ORG136" s="271"/>
      <c r="ORH136" s="271"/>
      <c r="ORI136" s="271"/>
      <c r="ORJ136" s="272"/>
      <c r="ORK136" s="271"/>
      <c r="ORL136" s="271"/>
      <c r="ORM136" s="271"/>
      <c r="ORN136" s="271"/>
      <c r="ORO136" s="272"/>
      <c r="ORP136" s="271"/>
      <c r="ORQ136" s="271"/>
      <c r="ORR136" s="271"/>
      <c r="ORS136" s="271"/>
      <c r="ORT136" s="272"/>
      <c r="ORU136" s="271"/>
      <c r="ORV136" s="271"/>
      <c r="ORW136" s="271"/>
      <c r="ORX136" s="271"/>
      <c r="ORY136" s="272"/>
      <c r="ORZ136" s="271"/>
      <c r="OSA136" s="271"/>
      <c r="OSB136" s="271"/>
      <c r="OSC136" s="271"/>
      <c r="OSD136" s="272"/>
      <c r="OSE136" s="271"/>
      <c r="OSF136" s="271"/>
      <c r="OSG136" s="271"/>
      <c r="OSH136" s="271"/>
      <c r="OSI136" s="272"/>
      <c r="OSJ136" s="271"/>
      <c r="OSK136" s="271"/>
      <c r="OSL136" s="271"/>
      <c r="OSM136" s="271"/>
      <c r="OSN136" s="272"/>
      <c r="OSO136" s="271"/>
      <c r="OSP136" s="271"/>
      <c r="OSQ136" s="271"/>
      <c r="OSR136" s="271"/>
      <c r="OSS136" s="272"/>
      <c r="OST136" s="271"/>
      <c r="OSU136" s="271"/>
      <c r="OSV136" s="271"/>
      <c r="OSW136" s="271"/>
      <c r="OSX136" s="272"/>
      <c r="OSY136" s="271"/>
      <c r="OSZ136" s="271"/>
      <c r="OTA136" s="271"/>
      <c r="OTB136" s="271"/>
      <c r="OTC136" s="272"/>
      <c r="OTD136" s="271"/>
      <c r="OTE136" s="271"/>
      <c r="OTF136" s="271"/>
      <c r="OTG136" s="271"/>
      <c r="OTH136" s="272"/>
      <c r="OTI136" s="271"/>
      <c r="OTJ136" s="271"/>
      <c r="OTK136" s="271"/>
      <c r="OTL136" s="271"/>
      <c r="OTM136" s="272"/>
      <c r="OTN136" s="271"/>
      <c r="OTO136" s="271"/>
      <c r="OTP136" s="271"/>
      <c r="OTQ136" s="271"/>
      <c r="OTR136" s="272"/>
      <c r="OTS136" s="271"/>
      <c r="OTT136" s="271"/>
      <c r="OTU136" s="271"/>
      <c r="OTV136" s="271"/>
      <c r="OTW136" s="272"/>
      <c r="OTX136" s="271"/>
      <c r="OTY136" s="271"/>
      <c r="OTZ136" s="271"/>
      <c r="OUA136" s="271"/>
      <c r="OUB136" s="272"/>
      <c r="OUC136" s="271"/>
      <c r="OUD136" s="271"/>
      <c r="OUE136" s="271"/>
      <c r="OUF136" s="271"/>
      <c r="OUG136" s="272"/>
      <c r="OUH136" s="271"/>
      <c r="OUI136" s="271"/>
      <c r="OUJ136" s="271"/>
      <c r="OUK136" s="271"/>
      <c r="OUL136" s="272"/>
      <c r="OUM136" s="271"/>
      <c r="OUN136" s="271"/>
      <c r="OUO136" s="271"/>
      <c r="OUP136" s="271"/>
      <c r="OUQ136" s="272"/>
      <c r="OUR136" s="271"/>
      <c r="OUS136" s="271"/>
      <c r="OUT136" s="271"/>
      <c r="OUU136" s="271"/>
      <c r="OUV136" s="272"/>
      <c r="OUW136" s="271"/>
      <c r="OUX136" s="271"/>
      <c r="OUY136" s="271"/>
      <c r="OUZ136" s="271"/>
      <c r="OVA136" s="272"/>
      <c r="OVB136" s="271"/>
      <c r="OVC136" s="271"/>
      <c r="OVD136" s="271"/>
      <c r="OVE136" s="271"/>
      <c r="OVF136" s="272"/>
      <c r="OVG136" s="271"/>
      <c r="OVH136" s="271"/>
      <c r="OVI136" s="271"/>
      <c r="OVJ136" s="271"/>
      <c r="OVK136" s="272"/>
      <c r="OVL136" s="271"/>
      <c r="OVM136" s="271"/>
      <c r="OVN136" s="271"/>
      <c r="OVO136" s="271"/>
      <c r="OVP136" s="272"/>
      <c r="OVQ136" s="271"/>
      <c r="OVR136" s="271"/>
      <c r="OVS136" s="271"/>
      <c r="OVT136" s="271"/>
      <c r="OVU136" s="272"/>
      <c r="OVV136" s="271"/>
      <c r="OVW136" s="271"/>
      <c r="OVX136" s="271"/>
      <c r="OVY136" s="271"/>
      <c r="OVZ136" s="272"/>
      <c r="OWA136" s="271"/>
      <c r="OWB136" s="271"/>
      <c r="OWC136" s="271"/>
      <c r="OWD136" s="271"/>
      <c r="OWE136" s="272"/>
      <c r="OWF136" s="271"/>
      <c r="OWG136" s="271"/>
      <c r="OWH136" s="271"/>
      <c r="OWI136" s="271"/>
      <c r="OWJ136" s="272"/>
      <c r="OWK136" s="271"/>
      <c r="OWL136" s="271"/>
      <c r="OWM136" s="271"/>
      <c r="OWN136" s="271"/>
      <c r="OWO136" s="272"/>
      <c r="OWP136" s="271"/>
      <c r="OWQ136" s="271"/>
      <c r="OWR136" s="271"/>
      <c r="OWS136" s="271"/>
      <c r="OWT136" s="272"/>
      <c r="OWU136" s="271"/>
      <c r="OWV136" s="271"/>
      <c r="OWW136" s="271"/>
      <c r="OWX136" s="271"/>
      <c r="OWY136" s="272"/>
      <c r="OWZ136" s="271"/>
      <c r="OXA136" s="271"/>
      <c r="OXB136" s="271"/>
      <c r="OXC136" s="271"/>
      <c r="OXD136" s="272"/>
      <c r="OXE136" s="271"/>
      <c r="OXF136" s="271"/>
      <c r="OXG136" s="271"/>
      <c r="OXH136" s="271"/>
      <c r="OXI136" s="272"/>
      <c r="OXJ136" s="271"/>
      <c r="OXK136" s="271"/>
      <c r="OXL136" s="271"/>
      <c r="OXM136" s="271"/>
      <c r="OXN136" s="272"/>
      <c r="OXO136" s="271"/>
      <c r="OXP136" s="271"/>
      <c r="OXQ136" s="271"/>
      <c r="OXR136" s="271"/>
      <c r="OXS136" s="272"/>
      <c r="OXT136" s="271"/>
      <c r="OXU136" s="271"/>
      <c r="OXV136" s="271"/>
      <c r="OXW136" s="271"/>
      <c r="OXX136" s="272"/>
      <c r="OXY136" s="271"/>
      <c r="OXZ136" s="271"/>
      <c r="OYA136" s="271"/>
      <c r="OYB136" s="271"/>
      <c r="OYC136" s="272"/>
      <c r="OYD136" s="271"/>
      <c r="OYE136" s="271"/>
      <c r="OYF136" s="271"/>
      <c r="OYG136" s="271"/>
      <c r="OYH136" s="272"/>
      <c r="OYI136" s="271"/>
      <c r="OYJ136" s="271"/>
      <c r="OYK136" s="271"/>
      <c r="OYL136" s="271"/>
      <c r="OYM136" s="272"/>
      <c r="OYN136" s="271"/>
      <c r="OYO136" s="271"/>
      <c r="OYP136" s="271"/>
      <c r="OYQ136" s="271"/>
      <c r="OYR136" s="272"/>
      <c r="OYS136" s="271"/>
      <c r="OYT136" s="271"/>
      <c r="OYU136" s="271"/>
      <c r="OYV136" s="271"/>
      <c r="OYW136" s="272"/>
      <c r="OYX136" s="271"/>
      <c r="OYY136" s="271"/>
      <c r="OYZ136" s="271"/>
      <c r="OZA136" s="271"/>
      <c r="OZB136" s="272"/>
      <c r="OZC136" s="271"/>
      <c r="OZD136" s="271"/>
      <c r="OZE136" s="271"/>
      <c r="OZF136" s="271"/>
      <c r="OZG136" s="272"/>
      <c r="OZH136" s="271"/>
      <c r="OZI136" s="271"/>
      <c r="OZJ136" s="271"/>
      <c r="OZK136" s="271"/>
      <c r="OZL136" s="272"/>
      <c r="OZM136" s="271"/>
      <c r="OZN136" s="271"/>
      <c r="OZO136" s="271"/>
      <c r="OZP136" s="271"/>
      <c r="OZQ136" s="272"/>
      <c r="OZR136" s="271"/>
      <c r="OZS136" s="271"/>
      <c r="OZT136" s="271"/>
      <c r="OZU136" s="271"/>
      <c r="OZV136" s="272"/>
      <c r="OZW136" s="271"/>
      <c r="OZX136" s="271"/>
      <c r="OZY136" s="271"/>
      <c r="OZZ136" s="271"/>
      <c r="PAA136" s="272"/>
      <c r="PAB136" s="271"/>
      <c r="PAC136" s="271"/>
      <c r="PAD136" s="271"/>
      <c r="PAE136" s="271"/>
      <c r="PAF136" s="272"/>
      <c r="PAG136" s="271"/>
      <c r="PAH136" s="271"/>
      <c r="PAI136" s="271"/>
      <c r="PAJ136" s="271"/>
      <c r="PAK136" s="272"/>
      <c r="PAL136" s="271"/>
      <c r="PAM136" s="271"/>
      <c r="PAN136" s="271"/>
      <c r="PAO136" s="271"/>
      <c r="PAP136" s="272"/>
      <c r="PAQ136" s="271"/>
      <c r="PAR136" s="271"/>
      <c r="PAS136" s="271"/>
      <c r="PAT136" s="271"/>
      <c r="PAU136" s="272"/>
      <c r="PAV136" s="271"/>
      <c r="PAW136" s="271"/>
      <c r="PAX136" s="271"/>
      <c r="PAY136" s="271"/>
      <c r="PAZ136" s="272"/>
      <c r="PBA136" s="271"/>
      <c r="PBB136" s="271"/>
      <c r="PBC136" s="271"/>
      <c r="PBD136" s="271"/>
      <c r="PBE136" s="272"/>
      <c r="PBF136" s="271"/>
      <c r="PBG136" s="271"/>
      <c r="PBH136" s="271"/>
      <c r="PBI136" s="271"/>
      <c r="PBJ136" s="272"/>
      <c r="PBK136" s="271"/>
      <c r="PBL136" s="271"/>
      <c r="PBM136" s="271"/>
      <c r="PBN136" s="271"/>
      <c r="PBO136" s="272"/>
      <c r="PBP136" s="271"/>
      <c r="PBQ136" s="271"/>
      <c r="PBR136" s="271"/>
      <c r="PBS136" s="271"/>
      <c r="PBT136" s="272"/>
      <c r="PBU136" s="271"/>
      <c r="PBV136" s="271"/>
      <c r="PBW136" s="271"/>
      <c r="PBX136" s="271"/>
      <c r="PBY136" s="272"/>
      <c r="PBZ136" s="271"/>
      <c r="PCA136" s="271"/>
      <c r="PCB136" s="271"/>
      <c r="PCC136" s="271"/>
      <c r="PCD136" s="272"/>
      <c r="PCE136" s="271"/>
      <c r="PCF136" s="271"/>
      <c r="PCG136" s="271"/>
      <c r="PCH136" s="271"/>
      <c r="PCI136" s="272"/>
      <c r="PCJ136" s="271"/>
      <c r="PCK136" s="271"/>
      <c r="PCL136" s="271"/>
      <c r="PCM136" s="271"/>
      <c r="PCN136" s="272"/>
      <c r="PCO136" s="271"/>
      <c r="PCP136" s="271"/>
      <c r="PCQ136" s="271"/>
      <c r="PCR136" s="271"/>
      <c r="PCS136" s="272"/>
      <c r="PCT136" s="271"/>
      <c r="PCU136" s="271"/>
      <c r="PCV136" s="271"/>
      <c r="PCW136" s="271"/>
      <c r="PCX136" s="272"/>
      <c r="PCY136" s="271"/>
      <c r="PCZ136" s="271"/>
      <c r="PDA136" s="271"/>
      <c r="PDB136" s="271"/>
      <c r="PDC136" s="272"/>
      <c r="PDD136" s="271"/>
      <c r="PDE136" s="271"/>
      <c r="PDF136" s="271"/>
      <c r="PDG136" s="271"/>
      <c r="PDH136" s="272"/>
      <c r="PDI136" s="271"/>
      <c r="PDJ136" s="271"/>
      <c r="PDK136" s="271"/>
      <c r="PDL136" s="271"/>
      <c r="PDM136" s="272"/>
      <c r="PDN136" s="271"/>
      <c r="PDO136" s="271"/>
      <c r="PDP136" s="271"/>
      <c r="PDQ136" s="271"/>
      <c r="PDR136" s="272"/>
      <c r="PDS136" s="271"/>
      <c r="PDT136" s="271"/>
      <c r="PDU136" s="271"/>
      <c r="PDV136" s="271"/>
      <c r="PDW136" s="272"/>
      <c r="PDX136" s="271"/>
      <c r="PDY136" s="271"/>
      <c r="PDZ136" s="271"/>
      <c r="PEA136" s="271"/>
      <c r="PEB136" s="272"/>
      <c r="PEC136" s="271"/>
      <c r="PED136" s="271"/>
      <c r="PEE136" s="271"/>
      <c r="PEF136" s="271"/>
      <c r="PEG136" s="272"/>
      <c r="PEH136" s="271"/>
      <c r="PEI136" s="271"/>
      <c r="PEJ136" s="271"/>
      <c r="PEK136" s="271"/>
      <c r="PEL136" s="272"/>
      <c r="PEM136" s="271"/>
      <c r="PEN136" s="271"/>
      <c r="PEO136" s="271"/>
      <c r="PEP136" s="271"/>
      <c r="PEQ136" s="272"/>
      <c r="PER136" s="271"/>
      <c r="PES136" s="271"/>
      <c r="PET136" s="271"/>
      <c r="PEU136" s="271"/>
      <c r="PEV136" s="272"/>
      <c r="PEW136" s="271"/>
      <c r="PEX136" s="271"/>
      <c r="PEY136" s="271"/>
      <c r="PEZ136" s="271"/>
      <c r="PFA136" s="272"/>
      <c r="PFB136" s="271"/>
      <c r="PFC136" s="271"/>
      <c r="PFD136" s="271"/>
      <c r="PFE136" s="271"/>
      <c r="PFF136" s="272"/>
      <c r="PFG136" s="271"/>
      <c r="PFH136" s="271"/>
      <c r="PFI136" s="271"/>
      <c r="PFJ136" s="271"/>
      <c r="PFK136" s="272"/>
      <c r="PFL136" s="271"/>
      <c r="PFM136" s="271"/>
      <c r="PFN136" s="271"/>
      <c r="PFO136" s="271"/>
      <c r="PFP136" s="272"/>
      <c r="PFQ136" s="271"/>
      <c r="PFR136" s="271"/>
      <c r="PFS136" s="271"/>
      <c r="PFT136" s="271"/>
      <c r="PFU136" s="272"/>
      <c r="PFV136" s="271"/>
      <c r="PFW136" s="271"/>
      <c r="PFX136" s="271"/>
      <c r="PFY136" s="271"/>
      <c r="PFZ136" s="272"/>
      <c r="PGA136" s="271"/>
      <c r="PGB136" s="271"/>
      <c r="PGC136" s="271"/>
      <c r="PGD136" s="271"/>
      <c r="PGE136" s="272"/>
      <c r="PGF136" s="271"/>
      <c r="PGG136" s="271"/>
      <c r="PGH136" s="271"/>
      <c r="PGI136" s="271"/>
      <c r="PGJ136" s="272"/>
      <c r="PGK136" s="271"/>
      <c r="PGL136" s="271"/>
      <c r="PGM136" s="271"/>
      <c r="PGN136" s="271"/>
      <c r="PGO136" s="272"/>
      <c r="PGP136" s="271"/>
      <c r="PGQ136" s="271"/>
      <c r="PGR136" s="271"/>
      <c r="PGS136" s="271"/>
      <c r="PGT136" s="272"/>
      <c r="PGU136" s="271"/>
      <c r="PGV136" s="271"/>
      <c r="PGW136" s="271"/>
      <c r="PGX136" s="271"/>
      <c r="PGY136" s="272"/>
      <c r="PGZ136" s="271"/>
      <c r="PHA136" s="271"/>
      <c r="PHB136" s="271"/>
      <c r="PHC136" s="271"/>
      <c r="PHD136" s="272"/>
      <c r="PHE136" s="271"/>
      <c r="PHF136" s="271"/>
      <c r="PHG136" s="271"/>
      <c r="PHH136" s="271"/>
      <c r="PHI136" s="272"/>
      <c r="PHJ136" s="271"/>
      <c r="PHK136" s="271"/>
      <c r="PHL136" s="271"/>
      <c r="PHM136" s="271"/>
      <c r="PHN136" s="272"/>
      <c r="PHO136" s="271"/>
      <c r="PHP136" s="271"/>
      <c r="PHQ136" s="271"/>
      <c r="PHR136" s="271"/>
      <c r="PHS136" s="272"/>
      <c r="PHT136" s="271"/>
      <c r="PHU136" s="271"/>
      <c r="PHV136" s="271"/>
      <c r="PHW136" s="271"/>
      <c r="PHX136" s="272"/>
      <c r="PHY136" s="271"/>
      <c r="PHZ136" s="271"/>
      <c r="PIA136" s="271"/>
      <c r="PIB136" s="271"/>
      <c r="PIC136" s="272"/>
      <c r="PID136" s="271"/>
      <c r="PIE136" s="271"/>
      <c r="PIF136" s="271"/>
      <c r="PIG136" s="271"/>
      <c r="PIH136" s="272"/>
      <c r="PII136" s="271"/>
      <c r="PIJ136" s="271"/>
      <c r="PIK136" s="271"/>
      <c r="PIL136" s="271"/>
      <c r="PIM136" s="272"/>
      <c r="PIN136" s="271"/>
      <c r="PIO136" s="271"/>
      <c r="PIP136" s="271"/>
      <c r="PIQ136" s="271"/>
      <c r="PIR136" s="272"/>
      <c r="PIS136" s="271"/>
      <c r="PIT136" s="271"/>
      <c r="PIU136" s="271"/>
      <c r="PIV136" s="271"/>
      <c r="PIW136" s="272"/>
      <c r="PIX136" s="271"/>
      <c r="PIY136" s="271"/>
      <c r="PIZ136" s="271"/>
      <c r="PJA136" s="271"/>
      <c r="PJB136" s="272"/>
      <c r="PJC136" s="271"/>
      <c r="PJD136" s="271"/>
      <c r="PJE136" s="271"/>
      <c r="PJF136" s="271"/>
      <c r="PJG136" s="272"/>
      <c r="PJH136" s="271"/>
      <c r="PJI136" s="271"/>
      <c r="PJJ136" s="271"/>
      <c r="PJK136" s="271"/>
      <c r="PJL136" s="272"/>
      <c r="PJM136" s="271"/>
      <c r="PJN136" s="271"/>
      <c r="PJO136" s="271"/>
      <c r="PJP136" s="271"/>
      <c r="PJQ136" s="272"/>
      <c r="PJR136" s="271"/>
      <c r="PJS136" s="271"/>
      <c r="PJT136" s="271"/>
      <c r="PJU136" s="271"/>
      <c r="PJV136" s="272"/>
      <c r="PJW136" s="271"/>
      <c r="PJX136" s="271"/>
      <c r="PJY136" s="271"/>
      <c r="PJZ136" s="271"/>
      <c r="PKA136" s="272"/>
      <c r="PKB136" s="271"/>
      <c r="PKC136" s="271"/>
      <c r="PKD136" s="271"/>
      <c r="PKE136" s="271"/>
      <c r="PKF136" s="272"/>
      <c r="PKG136" s="271"/>
      <c r="PKH136" s="271"/>
      <c r="PKI136" s="271"/>
      <c r="PKJ136" s="271"/>
      <c r="PKK136" s="272"/>
      <c r="PKL136" s="271"/>
      <c r="PKM136" s="271"/>
      <c r="PKN136" s="271"/>
      <c r="PKO136" s="271"/>
      <c r="PKP136" s="272"/>
      <c r="PKQ136" s="271"/>
      <c r="PKR136" s="271"/>
      <c r="PKS136" s="271"/>
      <c r="PKT136" s="271"/>
      <c r="PKU136" s="272"/>
      <c r="PKV136" s="271"/>
      <c r="PKW136" s="271"/>
      <c r="PKX136" s="271"/>
      <c r="PKY136" s="271"/>
      <c r="PKZ136" s="272"/>
      <c r="PLA136" s="271"/>
      <c r="PLB136" s="271"/>
      <c r="PLC136" s="271"/>
      <c r="PLD136" s="271"/>
      <c r="PLE136" s="272"/>
      <c r="PLF136" s="271"/>
      <c r="PLG136" s="271"/>
      <c r="PLH136" s="271"/>
      <c r="PLI136" s="271"/>
      <c r="PLJ136" s="272"/>
      <c r="PLK136" s="271"/>
      <c r="PLL136" s="271"/>
      <c r="PLM136" s="271"/>
      <c r="PLN136" s="271"/>
      <c r="PLO136" s="272"/>
      <c r="PLP136" s="271"/>
      <c r="PLQ136" s="271"/>
      <c r="PLR136" s="271"/>
      <c r="PLS136" s="271"/>
      <c r="PLT136" s="272"/>
      <c r="PLU136" s="271"/>
      <c r="PLV136" s="271"/>
      <c r="PLW136" s="271"/>
      <c r="PLX136" s="271"/>
      <c r="PLY136" s="272"/>
      <c r="PLZ136" s="271"/>
      <c r="PMA136" s="271"/>
      <c r="PMB136" s="271"/>
      <c r="PMC136" s="271"/>
      <c r="PMD136" s="272"/>
      <c r="PME136" s="271"/>
      <c r="PMF136" s="271"/>
      <c r="PMG136" s="271"/>
      <c r="PMH136" s="271"/>
      <c r="PMI136" s="272"/>
      <c r="PMJ136" s="271"/>
      <c r="PMK136" s="271"/>
      <c r="PML136" s="271"/>
      <c r="PMM136" s="271"/>
      <c r="PMN136" s="272"/>
      <c r="PMO136" s="271"/>
      <c r="PMP136" s="271"/>
      <c r="PMQ136" s="271"/>
      <c r="PMR136" s="271"/>
      <c r="PMS136" s="272"/>
      <c r="PMT136" s="271"/>
      <c r="PMU136" s="271"/>
      <c r="PMV136" s="271"/>
      <c r="PMW136" s="271"/>
      <c r="PMX136" s="272"/>
      <c r="PMY136" s="271"/>
      <c r="PMZ136" s="271"/>
      <c r="PNA136" s="271"/>
      <c r="PNB136" s="271"/>
      <c r="PNC136" s="272"/>
      <c r="PND136" s="271"/>
      <c r="PNE136" s="271"/>
      <c r="PNF136" s="271"/>
      <c r="PNG136" s="271"/>
      <c r="PNH136" s="272"/>
      <c r="PNI136" s="271"/>
      <c r="PNJ136" s="271"/>
      <c r="PNK136" s="271"/>
      <c r="PNL136" s="271"/>
      <c r="PNM136" s="272"/>
      <c r="PNN136" s="271"/>
      <c r="PNO136" s="271"/>
      <c r="PNP136" s="271"/>
      <c r="PNQ136" s="271"/>
      <c r="PNR136" s="272"/>
      <c r="PNS136" s="271"/>
      <c r="PNT136" s="271"/>
      <c r="PNU136" s="271"/>
      <c r="PNV136" s="271"/>
      <c r="PNW136" s="272"/>
      <c r="PNX136" s="271"/>
      <c r="PNY136" s="271"/>
      <c r="PNZ136" s="271"/>
      <c r="POA136" s="271"/>
      <c r="POB136" s="272"/>
      <c r="POC136" s="271"/>
      <c r="POD136" s="271"/>
      <c r="POE136" s="271"/>
      <c r="POF136" s="271"/>
      <c r="POG136" s="272"/>
      <c r="POH136" s="271"/>
      <c r="POI136" s="271"/>
      <c r="POJ136" s="271"/>
      <c r="POK136" s="271"/>
      <c r="POL136" s="272"/>
      <c r="POM136" s="271"/>
      <c r="PON136" s="271"/>
      <c r="POO136" s="271"/>
      <c r="POP136" s="271"/>
      <c r="POQ136" s="272"/>
      <c r="POR136" s="271"/>
      <c r="POS136" s="271"/>
      <c r="POT136" s="271"/>
      <c r="POU136" s="271"/>
      <c r="POV136" s="272"/>
      <c r="POW136" s="271"/>
      <c r="POX136" s="271"/>
      <c r="POY136" s="271"/>
      <c r="POZ136" s="271"/>
      <c r="PPA136" s="272"/>
      <c r="PPB136" s="271"/>
      <c r="PPC136" s="271"/>
      <c r="PPD136" s="271"/>
      <c r="PPE136" s="271"/>
      <c r="PPF136" s="272"/>
      <c r="PPG136" s="271"/>
      <c r="PPH136" s="271"/>
      <c r="PPI136" s="271"/>
      <c r="PPJ136" s="271"/>
      <c r="PPK136" s="272"/>
      <c r="PPL136" s="271"/>
      <c r="PPM136" s="271"/>
      <c r="PPN136" s="271"/>
      <c r="PPO136" s="271"/>
      <c r="PPP136" s="272"/>
      <c r="PPQ136" s="271"/>
      <c r="PPR136" s="271"/>
      <c r="PPS136" s="271"/>
      <c r="PPT136" s="271"/>
      <c r="PPU136" s="272"/>
      <c r="PPV136" s="271"/>
      <c r="PPW136" s="271"/>
      <c r="PPX136" s="271"/>
      <c r="PPY136" s="271"/>
      <c r="PPZ136" s="272"/>
      <c r="PQA136" s="271"/>
      <c r="PQB136" s="271"/>
      <c r="PQC136" s="271"/>
      <c r="PQD136" s="271"/>
      <c r="PQE136" s="272"/>
      <c r="PQF136" s="271"/>
      <c r="PQG136" s="271"/>
      <c r="PQH136" s="271"/>
      <c r="PQI136" s="271"/>
      <c r="PQJ136" s="272"/>
      <c r="PQK136" s="271"/>
      <c r="PQL136" s="271"/>
      <c r="PQM136" s="271"/>
      <c r="PQN136" s="271"/>
      <c r="PQO136" s="272"/>
      <c r="PQP136" s="271"/>
      <c r="PQQ136" s="271"/>
      <c r="PQR136" s="271"/>
      <c r="PQS136" s="271"/>
      <c r="PQT136" s="272"/>
      <c r="PQU136" s="271"/>
      <c r="PQV136" s="271"/>
      <c r="PQW136" s="271"/>
      <c r="PQX136" s="271"/>
      <c r="PQY136" s="272"/>
      <c r="PQZ136" s="271"/>
      <c r="PRA136" s="271"/>
      <c r="PRB136" s="271"/>
      <c r="PRC136" s="271"/>
      <c r="PRD136" s="272"/>
      <c r="PRE136" s="271"/>
      <c r="PRF136" s="271"/>
      <c r="PRG136" s="271"/>
      <c r="PRH136" s="271"/>
      <c r="PRI136" s="272"/>
      <c r="PRJ136" s="271"/>
      <c r="PRK136" s="271"/>
      <c r="PRL136" s="271"/>
      <c r="PRM136" s="271"/>
      <c r="PRN136" s="272"/>
      <c r="PRO136" s="271"/>
      <c r="PRP136" s="271"/>
      <c r="PRQ136" s="271"/>
      <c r="PRR136" s="271"/>
      <c r="PRS136" s="272"/>
      <c r="PRT136" s="271"/>
      <c r="PRU136" s="271"/>
      <c r="PRV136" s="271"/>
      <c r="PRW136" s="271"/>
      <c r="PRX136" s="272"/>
      <c r="PRY136" s="271"/>
      <c r="PRZ136" s="271"/>
      <c r="PSA136" s="271"/>
      <c r="PSB136" s="271"/>
      <c r="PSC136" s="272"/>
      <c r="PSD136" s="271"/>
      <c r="PSE136" s="271"/>
      <c r="PSF136" s="271"/>
      <c r="PSG136" s="271"/>
      <c r="PSH136" s="272"/>
      <c r="PSI136" s="271"/>
      <c r="PSJ136" s="271"/>
      <c r="PSK136" s="271"/>
      <c r="PSL136" s="271"/>
      <c r="PSM136" s="272"/>
      <c r="PSN136" s="271"/>
      <c r="PSO136" s="271"/>
      <c r="PSP136" s="271"/>
      <c r="PSQ136" s="271"/>
      <c r="PSR136" s="272"/>
      <c r="PSS136" s="271"/>
      <c r="PST136" s="271"/>
      <c r="PSU136" s="271"/>
      <c r="PSV136" s="271"/>
      <c r="PSW136" s="272"/>
      <c r="PSX136" s="271"/>
      <c r="PSY136" s="271"/>
      <c r="PSZ136" s="271"/>
      <c r="PTA136" s="271"/>
      <c r="PTB136" s="272"/>
      <c r="PTC136" s="271"/>
      <c r="PTD136" s="271"/>
      <c r="PTE136" s="271"/>
      <c r="PTF136" s="271"/>
      <c r="PTG136" s="272"/>
      <c r="PTH136" s="271"/>
      <c r="PTI136" s="271"/>
      <c r="PTJ136" s="271"/>
      <c r="PTK136" s="271"/>
      <c r="PTL136" s="272"/>
      <c r="PTM136" s="271"/>
      <c r="PTN136" s="271"/>
      <c r="PTO136" s="271"/>
      <c r="PTP136" s="271"/>
      <c r="PTQ136" s="272"/>
      <c r="PTR136" s="271"/>
      <c r="PTS136" s="271"/>
      <c r="PTT136" s="271"/>
      <c r="PTU136" s="271"/>
      <c r="PTV136" s="272"/>
      <c r="PTW136" s="271"/>
      <c r="PTX136" s="271"/>
      <c r="PTY136" s="271"/>
      <c r="PTZ136" s="271"/>
      <c r="PUA136" s="272"/>
      <c r="PUB136" s="271"/>
      <c r="PUC136" s="271"/>
      <c r="PUD136" s="271"/>
      <c r="PUE136" s="271"/>
      <c r="PUF136" s="272"/>
      <c r="PUG136" s="271"/>
      <c r="PUH136" s="271"/>
      <c r="PUI136" s="271"/>
      <c r="PUJ136" s="271"/>
      <c r="PUK136" s="272"/>
      <c r="PUL136" s="271"/>
      <c r="PUM136" s="271"/>
      <c r="PUN136" s="271"/>
      <c r="PUO136" s="271"/>
      <c r="PUP136" s="272"/>
      <c r="PUQ136" s="271"/>
      <c r="PUR136" s="271"/>
      <c r="PUS136" s="271"/>
      <c r="PUT136" s="271"/>
      <c r="PUU136" s="272"/>
      <c r="PUV136" s="271"/>
      <c r="PUW136" s="271"/>
      <c r="PUX136" s="271"/>
      <c r="PUY136" s="271"/>
      <c r="PUZ136" s="272"/>
      <c r="PVA136" s="271"/>
      <c r="PVB136" s="271"/>
      <c r="PVC136" s="271"/>
      <c r="PVD136" s="271"/>
      <c r="PVE136" s="272"/>
      <c r="PVF136" s="271"/>
      <c r="PVG136" s="271"/>
      <c r="PVH136" s="271"/>
      <c r="PVI136" s="271"/>
      <c r="PVJ136" s="272"/>
      <c r="PVK136" s="271"/>
      <c r="PVL136" s="271"/>
      <c r="PVM136" s="271"/>
      <c r="PVN136" s="271"/>
      <c r="PVO136" s="272"/>
      <c r="PVP136" s="271"/>
      <c r="PVQ136" s="271"/>
      <c r="PVR136" s="271"/>
      <c r="PVS136" s="271"/>
      <c r="PVT136" s="272"/>
      <c r="PVU136" s="271"/>
      <c r="PVV136" s="271"/>
      <c r="PVW136" s="271"/>
      <c r="PVX136" s="271"/>
      <c r="PVY136" s="272"/>
      <c r="PVZ136" s="271"/>
      <c r="PWA136" s="271"/>
      <c r="PWB136" s="271"/>
      <c r="PWC136" s="271"/>
      <c r="PWD136" s="272"/>
      <c r="PWE136" s="271"/>
      <c r="PWF136" s="271"/>
      <c r="PWG136" s="271"/>
      <c r="PWH136" s="271"/>
      <c r="PWI136" s="272"/>
      <c r="PWJ136" s="271"/>
      <c r="PWK136" s="271"/>
      <c r="PWL136" s="271"/>
      <c r="PWM136" s="271"/>
      <c r="PWN136" s="272"/>
      <c r="PWO136" s="271"/>
      <c r="PWP136" s="271"/>
      <c r="PWQ136" s="271"/>
      <c r="PWR136" s="271"/>
      <c r="PWS136" s="272"/>
      <c r="PWT136" s="271"/>
      <c r="PWU136" s="271"/>
      <c r="PWV136" s="271"/>
      <c r="PWW136" s="271"/>
      <c r="PWX136" s="272"/>
      <c r="PWY136" s="271"/>
      <c r="PWZ136" s="271"/>
      <c r="PXA136" s="271"/>
      <c r="PXB136" s="271"/>
      <c r="PXC136" s="272"/>
      <c r="PXD136" s="271"/>
      <c r="PXE136" s="271"/>
      <c r="PXF136" s="271"/>
      <c r="PXG136" s="271"/>
      <c r="PXH136" s="272"/>
      <c r="PXI136" s="271"/>
      <c r="PXJ136" s="271"/>
      <c r="PXK136" s="271"/>
      <c r="PXL136" s="271"/>
      <c r="PXM136" s="272"/>
      <c r="PXN136" s="271"/>
      <c r="PXO136" s="271"/>
      <c r="PXP136" s="271"/>
      <c r="PXQ136" s="271"/>
      <c r="PXR136" s="272"/>
      <c r="PXS136" s="271"/>
      <c r="PXT136" s="271"/>
      <c r="PXU136" s="271"/>
      <c r="PXV136" s="271"/>
      <c r="PXW136" s="272"/>
      <c r="PXX136" s="271"/>
      <c r="PXY136" s="271"/>
      <c r="PXZ136" s="271"/>
      <c r="PYA136" s="271"/>
      <c r="PYB136" s="272"/>
      <c r="PYC136" s="271"/>
      <c r="PYD136" s="271"/>
      <c r="PYE136" s="271"/>
      <c r="PYF136" s="271"/>
      <c r="PYG136" s="272"/>
      <c r="PYH136" s="271"/>
      <c r="PYI136" s="271"/>
      <c r="PYJ136" s="271"/>
      <c r="PYK136" s="271"/>
      <c r="PYL136" s="272"/>
      <c r="PYM136" s="271"/>
      <c r="PYN136" s="271"/>
      <c r="PYO136" s="271"/>
      <c r="PYP136" s="271"/>
      <c r="PYQ136" s="272"/>
      <c r="PYR136" s="271"/>
      <c r="PYS136" s="271"/>
      <c r="PYT136" s="271"/>
      <c r="PYU136" s="271"/>
      <c r="PYV136" s="272"/>
      <c r="PYW136" s="271"/>
      <c r="PYX136" s="271"/>
      <c r="PYY136" s="271"/>
      <c r="PYZ136" s="271"/>
      <c r="PZA136" s="272"/>
      <c r="PZB136" s="271"/>
      <c r="PZC136" s="271"/>
      <c r="PZD136" s="271"/>
      <c r="PZE136" s="271"/>
      <c r="PZF136" s="272"/>
      <c r="PZG136" s="271"/>
      <c r="PZH136" s="271"/>
      <c r="PZI136" s="271"/>
      <c r="PZJ136" s="271"/>
      <c r="PZK136" s="272"/>
      <c r="PZL136" s="271"/>
      <c r="PZM136" s="271"/>
      <c r="PZN136" s="271"/>
      <c r="PZO136" s="271"/>
      <c r="PZP136" s="272"/>
      <c r="PZQ136" s="271"/>
      <c r="PZR136" s="271"/>
      <c r="PZS136" s="271"/>
      <c r="PZT136" s="271"/>
      <c r="PZU136" s="272"/>
      <c r="PZV136" s="271"/>
      <c r="PZW136" s="271"/>
      <c r="PZX136" s="271"/>
      <c r="PZY136" s="271"/>
      <c r="PZZ136" s="272"/>
      <c r="QAA136" s="271"/>
      <c r="QAB136" s="271"/>
      <c r="QAC136" s="271"/>
      <c r="QAD136" s="271"/>
      <c r="QAE136" s="272"/>
      <c r="QAF136" s="271"/>
      <c r="QAG136" s="271"/>
      <c r="QAH136" s="271"/>
      <c r="QAI136" s="271"/>
      <c r="QAJ136" s="272"/>
      <c r="QAK136" s="271"/>
      <c r="QAL136" s="271"/>
      <c r="QAM136" s="271"/>
      <c r="QAN136" s="271"/>
      <c r="QAO136" s="272"/>
      <c r="QAP136" s="271"/>
      <c r="QAQ136" s="271"/>
      <c r="QAR136" s="271"/>
      <c r="QAS136" s="271"/>
      <c r="QAT136" s="272"/>
      <c r="QAU136" s="271"/>
      <c r="QAV136" s="271"/>
      <c r="QAW136" s="271"/>
      <c r="QAX136" s="271"/>
      <c r="QAY136" s="272"/>
      <c r="QAZ136" s="271"/>
      <c r="QBA136" s="271"/>
      <c r="QBB136" s="271"/>
      <c r="QBC136" s="271"/>
      <c r="QBD136" s="272"/>
      <c r="QBE136" s="271"/>
      <c r="QBF136" s="271"/>
      <c r="QBG136" s="271"/>
      <c r="QBH136" s="271"/>
      <c r="QBI136" s="272"/>
      <c r="QBJ136" s="271"/>
      <c r="QBK136" s="271"/>
      <c r="QBL136" s="271"/>
      <c r="QBM136" s="271"/>
      <c r="QBN136" s="272"/>
      <c r="QBO136" s="271"/>
      <c r="QBP136" s="271"/>
      <c r="QBQ136" s="271"/>
      <c r="QBR136" s="271"/>
      <c r="QBS136" s="272"/>
      <c r="QBT136" s="271"/>
      <c r="QBU136" s="271"/>
      <c r="QBV136" s="271"/>
      <c r="QBW136" s="271"/>
      <c r="QBX136" s="272"/>
      <c r="QBY136" s="271"/>
      <c r="QBZ136" s="271"/>
      <c r="QCA136" s="271"/>
      <c r="QCB136" s="271"/>
      <c r="QCC136" s="272"/>
      <c r="QCD136" s="271"/>
      <c r="QCE136" s="271"/>
      <c r="QCF136" s="271"/>
      <c r="QCG136" s="271"/>
      <c r="QCH136" s="272"/>
      <c r="QCI136" s="271"/>
      <c r="QCJ136" s="271"/>
      <c r="QCK136" s="271"/>
      <c r="QCL136" s="271"/>
      <c r="QCM136" s="272"/>
      <c r="QCN136" s="271"/>
      <c r="QCO136" s="271"/>
      <c r="QCP136" s="271"/>
      <c r="QCQ136" s="271"/>
      <c r="QCR136" s="272"/>
      <c r="QCS136" s="271"/>
      <c r="QCT136" s="271"/>
      <c r="QCU136" s="271"/>
      <c r="QCV136" s="271"/>
      <c r="QCW136" s="272"/>
      <c r="QCX136" s="271"/>
      <c r="QCY136" s="271"/>
      <c r="QCZ136" s="271"/>
      <c r="QDA136" s="271"/>
      <c r="QDB136" s="272"/>
      <c r="QDC136" s="271"/>
      <c r="QDD136" s="271"/>
      <c r="QDE136" s="271"/>
      <c r="QDF136" s="271"/>
      <c r="QDG136" s="272"/>
      <c r="QDH136" s="271"/>
      <c r="QDI136" s="271"/>
      <c r="QDJ136" s="271"/>
      <c r="QDK136" s="271"/>
      <c r="QDL136" s="272"/>
      <c r="QDM136" s="271"/>
      <c r="QDN136" s="271"/>
      <c r="QDO136" s="271"/>
      <c r="QDP136" s="271"/>
      <c r="QDQ136" s="272"/>
      <c r="QDR136" s="271"/>
      <c r="QDS136" s="271"/>
      <c r="QDT136" s="271"/>
      <c r="QDU136" s="271"/>
      <c r="QDV136" s="272"/>
      <c r="QDW136" s="271"/>
      <c r="QDX136" s="271"/>
      <c r="QDY136" s="271"/>
      <c r="QDZ136" s="271"/>
      <c r="QEA136" s="272"/>
      <c r="QEB136" s="271"/>
      <c r="QEC136" s="271"/>
      <c r="QED136" s="271"/>
      <c r="QEE136" s="271"/>
      <c r="QEF136" s="272"/>
      <c r="QEG136" s="271"/>
      <c r="QEH136" s="271"/>
      <c r="QEI136" s="271"/>
      <c r="QEJ136" s="271"/>
      <c r="QEK136" s="272"/>
      <c r="QEL136" s="271"/>
      <c r="QEM136" s="271"/>
      <c r="QEN136" s="271"/>
      <c r="QEO136" s="271"/>
      <c r="QEP136" s="272"/>
      <c r="QEQ136" s="271"/>
      <c r="QER136" s="271"/>
      <c r="QES136" s="271"/>
      <c r="QET136" s="271"/>
      <c r="QEU136" s="272"/>
      <c r="QEV136" s="271"/>
      <c r="QEW136" s="271"/>
      <c r="QEX136" s="271"/>
      <c r="QEY136" s="271"/>
      <c r="QEZ136" s="272"/>
      <c r="QFA136" s="271"/>
      <c r="QFB136" s="271"/>
      <c r="QFC136" s="271"/>
      <c r="QFD136" s="271"/>
      <c r="QFE136" s="272"/>
      <c r="QFF136" s="271"/>
      <c r="QFG136" s="271"/>
      <c r="QFH136" s="271"/>
      <c r="QFI136" s="271"/>
      <c r="QFJ136" s="272"/>
      <c r="QFK136" s="271"/>
      <c r="QFL136" s="271"/>
      <c r="QFM136" s="271"/>
      <c r="QFN136" s="271"/>
      <c r="QFO136" s="272"/>
      <c r="QFP136" s="271"/>
      <c r="QFQ136" s="271"/>
      <c r="QFR136" s="271"/>
      <c r="QFS136" s="271"/>
      <c r="QFT136" s="272"/>
      <c r="QFU136" s="271"/>
      <c r="QFV136" s="271"/>
      <c r="QFW136" s="271"/>
      <c r="QFX136" s="271"/>
      <c r="QFY136" s="272"/>
      <c r="QFZ136" s="271"/>
      <c r="QGA136" s="271"/>
      <c r="QGB136" s="271"/>
      <c r="QGC136" s="271"/>
      <c r="QGD136" s="272"/>
      <c r="QGE136" s="271"/>
      <c r="QGF136" s="271"/>
      <c r="QGG136" s="271"/>
      <c r="QGH136" s="271"/>
      <c r="QGI136" s="272"/>
      <c r="QGJ136" s="271"/>
      <c r="QGK136" s="271"/>
      <c r="QGL136" s="271"/>
      <c r="QGM136" s="271"/>
      <c r="QGN136" s="272"/>
      <c r="QGO136" s="271"/>
      <c r="QGP136" s="271"/>
      <c r="QGQ136" s="271"/>
      <c r="QGR136" s="271"/>
      <c r="QGS136" s="272"/>
      <c r="QGT136" s="271"/>
      <c r="QGU136" s="271"/>
      <c r="QGV136" s="271"/>
      <c r="QGW136" s="271"/>
      <c r="QGX136" s="272"/>
      <c r="QGY136" s="271"/>
      <c r="QGZ136" s="271"/>
      <c r="QHA136" s="271"/>
      <c r="QHB136" s="271"/>
      <c r="QHC136" s="272"/>
      <c r="QHD136" s="271"/>
      <c r="QHE136" s="271"/>
      <c r="QHF136" s="271"/>
      <c r="QHG136" s="271"/>
      <c r="QHH136" s="272"/>
      <c r="QHI136" s="271"/>
      <c r="QHJ136" s="271"/>
      <c r="QHK136" s="271"/>
      <c r="QHL136" s="271"/>
      <c r="QHM136" s="272"/>
      <c r="QHN136" s="271"/>
      <c r="QHO136" s="271"/>
      <c r="QHP136" s="271"/>
      <c r="QHQ136" s="271"/>
      <c r="QHR136" s="272"/>
      <c r="QHS136" s="271"/>
      <c r="QHT136" s="271"/>
      <c r="QHU136" s="271"/>
      <c r="QHV136" s="271"/>
      <c r="QHW136" s="272"/>
      <c r="QHX136" s="271"/>
      <c r="QHY136" s="271"/>
      <c r="QHZ136" s="271"/>
      <c r="QIA136" s="271"/>
      <c r="QIB136" s="272"/>
      <c r="QIC136" s="271"/>
      <c r="QID136" s="271"/>
      <c r="QIE136" s="271"/>
      <c r="QIF136" s="271"/>
      <c r="QIG136" s="272"/>
      <c r="QIH136" s="271"/>
      <c r="QII136" s="271"/>
      <c r="QIJ136" s="271"/>
      <c r="QIK136" s="271"/>
      <c r="QIL136" s="272"/>
      <c r="QIM136" s="271"/>
      <c r="QIN136" s="271"/>
      <c r="QIO136" s="271"/>
      <c r="QIP136" s="271"/>
      <c r="QIQ136" s="272"/>
      <c r="QIR136" s="271"/>
      <c r="QIS136" s="271"/>
      <c r="QIT136" s="271"/>
      <c r="QIU136" s="271"/>
      <c r="QIV136" s="272"/>
      <c r="QIW136" s="271"/>
      <c r="QIX136" s="271"/>
      <c r="QIY136" s="271"/>
      <c r="QIZ136" s="271"/>
      <c r="QJA136" s="272"/>
      <c r="QJB136" s="271"/>
      <c r="QJC136" s="271"/>
      <c r="QJD136" s="271"/>
      <c r="QJE136" s="271"/>
      <c r="QJF136" s="272"/>
      <c r="QJG136" s="271"/>
      <c r="QJH136" s="271"/>
      <c r="QJI136" s="271"/>
      <c r="QJJ136" s="271"/>
      <c r="QJK136" s="272"/>
      <c r="QJL136" s="271"/>
      <c r="QJM136" s="271"/>
      <c r="QJN136" s="271"/>
      <c r="QJO136" s="271"/>
      <c r="QJP136" s="272"/>
      <c r="QJQ136" s="271"/>
      <c r="QJR136" s="271"/>
      <c r="QJS136" s="271"/>
      <c r="QJT136" s="271"/>
      <c r="QJU136" s="272"/>
      <c r="QJV136" s="271"/>
      <c r="QJW136" s="271"/>
      <c r="QJX136" s="271"/>
      <c r="QJY136" s="271"/>
      <c r="QJZ136" s="272"/>
      <c r="QKA136" s="271"/>
      <c r="QKB136" s="271"/>
      <c r="QKC136" s="271"/>
      <c r="QKD136" s="271"/>
      <c r="QKE136" s="272"/>
      <c r="QKF136" s="271"/>
      <c r="QKG136" s="271"/>
      <c r="QKH136" s="271"/>
      <c r="QKI136" s="271"/>
      <c r="QKJ136" s="272"/>
      <c r="QKK136" s="271"/>
      <c r="QKL136" s="271"/>
      <c r="QKM136" s="271"/>
      <c r="QKN136" s="271"/>
      <c r="QKO136" s="272"/>
      <c r="QKP136" s="271"/>
      <c r="QKQ136" s="271"/>
      <c r="QKR136" s="271"/>
      <c r="QKS136" s="271"/>
      <c r="QKT136" s="272"/>
      <c r="QKU136" s="271"/>
      <c r="QKV136" s="271"/>
      <c r="QKW136" s="271"/>
      <c r="QKX136" s="271"/>
      <c r="QKY136" s="272"/>
      <c r="QKZ136" s="271"/>
      <c r="QLA136" s="271"/>
      <c r="QLB136" s="271"/>
      <c r="QLC136" s="271"/>
      <c r="QLD136" s="272"/>
      <c r="QLE136" s="271"/>
      <c r="QLF136" s="271"/>
      <c r="QLG136" s="271"/>
      <c r="QLH136" s="271"/>
      <c r="QLI136" s="272"/>
      <c r="QLJ136" s="271"/>
      <c r="QLK136" s="271"/>
      <c r="QLL136" s="271"/>
      <c r="QLM136" s="271"/>
      <c r="QLN136" s="272"/>
      <c r="QLO136" s="271"/>
      <c r="QLP136" s="271"/>
      <c r="QLQ136" s="271"/>
      <c r="QLR136" s="271"/>
      <c r="QLS136" s="272"/>
      <c r="QLT136" s="271"/>
      <c r="QLU136" s="271"/>
      <c r="QLV136" s="271"/>
      <c r="QLW136" s="271"/>
      <c r="QLX136" s="272"/>
      <c r="QLY136" s="271"/>
      <c r="QLZ136" s="271"/>
      <c r="QMA136" s="271"/>
      <c r="QMB136" s="271"/>
      <c r="QMC136" s="272"/>
      <c r="QMD136" s="271"/>
      <c r="QME136" s="271"/>
      <c r="QMF136" s="271"/>
      <c r="QMG136" s="271"/>
      <c r="QMH136" s="272"/>
      <c r="QMI136" s="271"/>
      <c r="QMJ136" s="271"/>
      <c r="QMK136" s="271"/>
      <c r="QML136" s="271"/>
      <c r="QMM136" s="272"/>
      <c r="QMN136" s="271"/>
      <c r="QMO136" s="271"/>
      <c r="QMP136" s="271"/>
      <c r="QMQ136" s="271"/>
      <c r="QMR136" s="272"/>
      <c r="QMS136" s="271"/>
      <c r="QMT136" s="271"/>
      <c r="QMU136" s="271"/>
      <c r="QMV136" s="271"/>
      <c r="QMW136" s="272"/>
      <c r="QMX136" s="271"/>
      <c r="QMY136" s="271"/>
      <c r="QMZ136" s="271"/>
      <c r="QNA136" s="271"/>
      <c r="QNB136" s="272"/>
      <c r="QNC136" s="271"/>
      <c r="QND136" s="271"/>
      <c r="QNE136" s="271"/>
      <c r="QNF136" s="271"/>
      <c r="QNG136" s="272"/>
      <c r="QNH136" s="271"/>
      <c r="QNI136" s="271"/>
      <c r="QNJ136" s="271"/>
      <c r="QNK136" s="271"/>
      <c r="QNL136" s="272"/>
      <c r="QNM136" s="271"/>
      <c r="QNN136" s="271"/>
      <c r="QNO136" s="271"/>
      <c r="QNP136" s="271"/>
      <c r="QNQ136" s="272"/>
      <c r="QNR136" s="271"/>
      <c r="QNS136" s="271"/>
      <c r="QNT136" s="271"/>
      <c r="QNU136" s="271"/>
      <c r="QNV136" s="272"/>
      <c r="QNW136" s="271"/>
      <c r="QNX136" s="271"/>
      <c r="QNY136" s="271"/>
      <c r="QNZ136" s="271"/>
      <c r="QOA136" s="272"/>
      <c r="QOB136" s="271"/>
      <c r="QOC136" s="271"/>
      <c r="QOD136" s="271"/>
      <c r="QOE136" s="271"/>
      <c r="QOF136" s="272"/>
      <c r="QOG136" s="271"/>
      <c r="QOH136" s="271"/>
      <c r="QOI136" s="271"/>
      <c r="QOJ136" s="271"/>
      <c r="QOK136" s="272"/>
      <c r="QOL136" s="271"/>
      <c r="QOM136" s="271"/>
      <c r="QON136" s="271"/>
      <c r="QOO136" s="271"/>
      <c r="QOP136" s="272"/>
      <c r="QOQ136" s="271"/>
      <c r="QOR136" s="271"/>
      <c r="QOS136" s="271"/>
      <c r="QOT136" s="271"/>
      <c r="QOU136" s="272"/>
      <c r="QOV136" s="271"/>
      <c r="QOW136" s="271"/>
      <c r="QOX136" s="271"/>
      <c r="QOY136" s="271"/>
      <c r="QOZ136" s="272"/>
      <c r="QPA136" s="271"/>
      <c r="QPB136" s="271"/>
      <c r="QPC136" s="271"/>
      <c r="QPD136" s="271"/>
      <c r="QPE136" s="272"/>
      <c r="QPF136" s="271"/>
      <c r="QPG136" s="271"/>
      <c r="QPH136" s="271"/>
      <c r="QPI136" s="271"/>
      <c r="QPJ136" s="272"/>
      <c r="QPK136" s="271"/>
      <c r="QPL136" s="271"/>
      <c r="QPM136" s="271"/>
      <c r="QPN136" s="271"/>
      <c r="QPO136" s="272"/>
      <c r="QPP136" s="271"/>
      <c r="QPQ136" s="271"/>
      <c r="QPR136" s="271"/>
      <c r="QPS136" s="271"/>
      <c r="QPT136" s="272"/>
      <c r="QPU136" s="271"/>
      <c r="QPV136" s="271"/>
      <c r="QPW136" s="271"/>
      <c r="QPX136" s="271"/>
      <c r="QPY136" s="272"/>
      <c r="QPZ136" s="271"/>
      <c r="QQA136" s="271"/>
      <c r="QQB136" s="271"/>
      <c r="QQC136" s="271"/>
      <c r="QQD136" s="272"/>
      <c r="QQE136" s="271"/>
      <c r="QQF136" s="271"/>
      <c r="QQG136" s="271"/>
      <c r="QQH136" s="271"/>
      <c r="QQI136" s="272"/>
      <c r="QQJ136" s="271"/>
      <c r="QQK136" s="271"/>
      <c r="QQL136" s="271"/>
      <c r="QQM136" s="271"/>
      <c r="QQN136" s="272"/>
      <c r="QQO136" s="271"/>
      <c r="QQP136" s="271"/>
      <c r="QQQ136" s="271"/>
      <c r="QQR136" s="271"/>
      <c r="QQS136" s="272"/>
      <c r="QQT136" s="271"/>
      <c r="QQU136" s="271"/>
      <c r="QQV136" s="271"/>
      <c r="QQW136" s="271"/>
      <c r="QQX136" s="272"/>
      <c r="QQY136" s="271"/>
      <c r="QQZ136" s="271"/>
      <c r="QRA136" s="271"/>
      <c r="QRB136" s="271"/>
      <c r="QRC136" s="272"/>
      <c r="QRD136" s="271"/>
      <c r="QRE136" s="271"/>
      <c r="QRF136" s="271"/>
      <c r="QRG136" s="271"/>
      <c r="QRH136" s="272"/>
      <c r="QRI136" s="271"/>
      <c r="QRJ136" s="271"/>
      <c r="QRK136" s="271"/>
      <c r="QRL136" s="271"/>
      <c r="QRM136" s="272"/>
      <c r="QRN136" s="271"/>
      <c r="QRO136" s="271"/>
      <c r="QRP136" s="271"/>
      <c r="QRQ136" s="271"/>
      <c r="QRR136" s="272"/>
      <c r="QRS136" s="271"/>
      <c r="QRT136" s="271"/>
      <c r="QRU136" s="271"/>
      <c r="QRV136" s="271"/>
      <c r="QRW136" s="272"/>
      <c r="QRX136" s="271"/>
      <c r="QRY136" s="271"/>
      <c r="QRZ136" s="271"/>
      <c r="QSA136" s="271"/>
      <c r="QSB136" s="272"/>
      <c r="QSC136" s="271"/>
      <c r="QSD136" s="271"/>
      <c r="QSE136" s="271"/>
      <c r="QSF136" s="271"/>
      <c r="QSG136" s="272"/>
      <c r="QSH136" s="271"/>
      <c r="QSI136" s="271"/>
      <c r="QSJ136" s="271"/>
      <c r="QSK136" s="271"/>
      <c r="QSL136" s="272"/>
      <c r="QSM136" s="271"/>
      <c r="QSN136" s="271"/>
      <c r="QSO136" s="271"/>
      <c r="QSP136" s="271"/>
      <c r="QSQ136" s="272"/>
      <c r="QSR136" s="271"/>
      <c r="QSS136" s="271"/>
      <c r="QST136" s="271"/>
      <c r="QSU136" s="271"/>
      <c r="QSV136" s="272"/>
      <c r="QSW136" s="271"/>
      <c r="QSX136" s="271"/>
      <c r="QSY136" s="271"/>
      <c r="QSZ136" s="271"/>
      <c r="QTA136" s="272"/>
      <c r="QTB136" s="271"/>
      <c r="QTC136" s="271"/>
      <c r="QTD136" s="271"/>
      <c r="QTE136" s="271"/>
      <c r="QTF136" s="272"/>
      <c r="QTG136" s="271"/>
      <c r="QTH136" s="271"/>
      <c r="QTI136" s="271"/>
      <c r="QTJ136" s="271"/>
      <c r="QTK136" s="272"/>
      <c r="QTL136" s="271"/>
      <c r="QTM136" s="271"/>
      <c r="QTN136" s="271"/>
      <c r="QTO136" s="271"/>
      <c r="QTP136" s="272"/>
      <c r="QTQ136" s="271"/>
      <c r="QTR136" s="271"/>
      <c r="QTS136" s="271"/>
      <c r="QTT136" s="271"/>
      <c r="QTU136" s="272"/>
      <c r="QTV136" s="271"/>
      <c r="QTW136" s="271"/>
      <c r="QTX136" s="271"/>
      <c r="QTY136" s="271"/>
      <c r="QTZ136" s="272"/>
      <c r="QUA136" s="271"/>
      <c r="QUB136" s="271"/>
      <c r="QUC136" s="271"/>
      <c r="QUD136" s="271"/>
      <c r="QUE136" s="272"/>
      <c r="QUF136" s="271"/>
      <c r="QUG136" s="271"/>
      <c r="QUH136" s="271"/>
      <c r="QUI136" s="271"/>
      <c r="QUJ136" s="272"/>
      <c r="QUK136" s="271"/>
      <c r="QUL136" s="271"/>
      <c r="QUM136" s="271"/>
      <c r="QUN136" s="271"/>
      <c r="QUO136" s="272"/>
      <c r="QUP136" s="271"/>
      <c r="QUQ136" s="271"/>
      <c r="QUR136" s="271"/>
      <c r="QUS136" s="271"/>
      <c r="QUT136" s="272"/>
      <c r="QUU136" s="271"/>
      <c r="QUV136" s="271"/>
      <c r="QUW136" s="271"/>
      <c r="QUX136" s="271"/>
      <c r="QUY136" s="272"/>
      <c r="QUZ136" s="271"/>
      <c r="QVA136" s="271"/>
      <c r="QVB136" s="271"/>
      <c r="QVC136" s="271"/>
      <c r="QVD136" s="272"/>
      <c r="QVE136" s="271"/>
      <c r="QVF136" s="271"/>
      <c r="QVG136" s="271"/>
      <c r="QVH136" s="271"/>
      <c r="QVI136" s="272"/>
      <c r="QVJ136" s="271"/>
      <c r="QVK136" s="271"/>
      <c r="QVL136" s="271"/>
      <c r="QVM136" s="271"/>
      <c r="QVN136" s="272"/>
      <c r="QVO136" s="271"/>
      <c r="QVP136" s="271"/>
      <c r="QVQ136" s="271"/>
      <c r="QVR136" s="271"/>
      <c r="QVS136" s="272"/>
      <c r="QVT136" s="271"/>
      <c r="QVU136" s="271"/>
      <c r="QVV136" s="271"/>
      <c r="QVW136" s="271"/>
      <c r="QVX136" s="272"/>
      <c r="QVY136" s="271"/>
      <c r="QVZ136" s="271"/>
      <c r="QWA136" s="271"/>
      <c r="QWB136" s="271"/>
      <c r="QWC136" s="272"/>
      <c r="QWD136" s="271"/>
      <c r="QWE136" s="271"/>
      <c r="QWF136" s="271"/>
      <c r="QWG136" s="271"/>
      <c r="QWH136" s="272"/>
      <c r="QWI136" s="271"/>
      <c r="QWJ136" s="271"/>
      <c r="QWK136" s="271"/>
      <c r="QWL136" s="271"/>
      <c r="QWM136" s="272"/>
      <c r="QWN136" s="271"/>
      <c r="QWO136" s="271"/>
      <c r="QWP136" s="271"/>
      <c r="QWQ136" s="271"/>
      <c r="QWR136" s="272"/>
      <c r="QWS136" s="271"/>
      <c r="QWT136" s="271"/>
      <c r="QWU136" s="271"/>
      <c r="QWV136" s="271"/>
      <c r="QWW136" s="272"/>
      <c r="QWX136" s="271"/>
      <c r="QWY136" s="271"/>
      <c r="QWZ136" s="271"/>
      <c r="QXA136" s="271"/>
      <c r="QXB136" s="272"/>
      <c r="QXC136" s="271"/>
      <c r="QXD136" s="271"/>
      <c r="QXE136" s="271"/>
      <c r="QXF136" s="271"/>
      <c r="QXG136" s="272"/>
      <c r="QXH136" s="271"/>
      <c r="QXI136" s="271"/>
      <c r="QXJ136" s="271"/>
      <c r="QXK136" s="271"/>
      <c r="QXL136" s="272"/>
      <c r="QXM136" s="271"/>
      <c r="QXN136" s="271"/>
      <c r="QXO136" s="271"/>
      <c r="QXP136" s="271"/>
      <c r="QXQ136" s="272"/>
      <c r="QXR136" s="271"/>
      <c r="QXS136" s="271"/>
      <c r="QXT136" s="271"/>
      <c r="QXU136" s="271"/>
      <c r="QXV136" s="272"/>
      <c r="QXW136" s="271"/>
      <c r="QXX136" s="271"/>
      <c r="QXY136" s="271"/>
      <c r="QXZ136" s="271"/>
      <c r="QYA136" s="272"/>
      <c r="QYB136" s="271"/>
      <c r="QYC136" s="271"/>
      <c r="QYD136" s="271"/>
      <c r="QYE136" s="271"/>
      <c r="QYF136" s="272"/>
      <c r="QYG136" s="271"/>
      <c r="QYH136" s="271"/>
      <c r="QYI136" s="271"/>
      <c r="QYJ136" s="271"/>
      <c r="QYK136" s="272"/>
      <c r="QYL136" s="271"/>
      <c r="QYM136" s="271"/>
      <c r="QYN136" s="271"/>
      <c r="QYO136" s="271"/>
      <c r="QYP136" s="272"/>
      <c r="QYQ136" s="271"/>
      <c r="QYR136" s="271"/>
      <c r="QYS136" s="271"/>
      <c r="QYT136" s="271"/>
      <c r="QYU136" s="272"/>
      <c r="QYV136" s="271"/>
      <c r="QYW136" s="271"/>
      <c r="QYX136" s="271"/>
      <c r="QYY136" s="271"/>
      <c r="QYZ136" s="272"/>
      <c r="QZA136" s="271"/>
      <c r="QZB136" s="271"/>
      <c r="QZC136" s="271"/>
      <c r="QZD136" s="271"/>
      <c r="QZE136" s="272"/>
      <c r="QZF136" s="271"/>
      <c r="QZG136" s="271"/>
      <c r="QZH136" s="271"/>
      <c r="QZI136" s="271"/>
      <c r="QZJ136" s="272"/>
      <c r="QZK136" s="271"/>
      <c r="QZL136" s="271"/>
      <c r="QZM136" s="271"/>
      <c r="QZN136" s="271"/>
      <c r="QZO136" s="272"/>
      <c r="QZP136" s="271"/>
      <c r="QZQ136" s="271"/>
      <c r="QZR136" s="271"/>
      <c r="QZS136" s="271"/>
      <c r="QZT136" s="272"/>
      <c r="QZU136" s="271"/>
      <c r="QZV136" s="271"/>
      <c r="QZW136" s="271"/>
      <c r="QZX136" s="271"/>
      <c r="QZY136" s="272"/>
      <c r="QZZ136" s="271"/>
      <c r="RAA136" s="271"/>
      <c r="RAB136" s="271"/>
      <c r="RAC136" s="271"/>
      <c r="RAD136" s="272"/>
      <c r="RAE136" s="271"/>
      <c r="RAF136" s="271"/>
      <c r="RAG136" s="271"/>
      <c r="RAH136" s="271"/>
      <c r="RAI136" s="272"/>
      <c r="RAJ136" s="271"/>
      <c r="RAK136" s="271"/>
      <c r="RAL136" s="271"/>
      <c r="RAM136" s="271"/>
      <c r="RAN136" s="272"/>
      <c r="RAO136" s="271"/>
      <c r="RAP136" s="271"/>
      <c r="RAQ136" s="271"/>
      <c r="RAR136" s="271"/>
      <c r="RAS136" s="272"/>
      <c r="RAT136" s="271"/>
      <c r="RAU136" s="271"/>
      <c r="RAV136" s="271"/>
      <c r="RAW136" s="271"/>
      <c r="RAX136" s="272"/>
      <c r="RAY136" s="271"/>
      <c r="RAZ136" s="271"/>
      <c r="RBA136" s="271"/>
      <c r="RBB136" s="271"/>
      <c r="RBC136" s="272"/>
      <c r="RBD136" s="271"/>
      <c r="RBE136" s="271"/>
      <c r="RBF136" s="271"/>
      <c r="RBG136" s="271"/>
      <c r="RBH136" s="272"/>
      <c r="RBI136" s="271"/>
      <c r="RBJ136" s="271"/>
      <c r="RBK136" s="271"/>
      <c r="RBL136" s="271"/>
      <c r="RBM136" s="272"/>
      <c r="RBN136" s="271"/>
      <c r="RBO136" s="271"/>
      <c r="RBP136" s="271"/>
      <c r="RBQ136" s="271"/>
      <c r="RBR136" s="272"/>
      <c r="RBS136" s="271"/>
      <c r="RBT136" s="271"/>
      <c r="RBU136" s="271"/>
      <c r="RBV136" s="271"/>
      <c r="RBW136" s="272"/>
      <c r="RBX136" s="271"/>
      <c r="RBY136" s="271"/>
      <c r="RBZ136" s="271"/>
      <c r="RCA136" s="271"/>
      <c r="RCB136" s="272"/>
      <c r="RCC136" s="271"/>
      <c r="RCD136" s="271"/>
      <c r="RCE136" s="271"/>
      <c r="RCF136" s="271"/>
      <c r="RCG136" s="272"/>
      <c r="RCH136" s="271"/>
      <c r="RCI136" s="271"/>
      <c r="RCJ136" s="271"/>
      <c r="RCK136" s="271"/>
      <c r="RCL136" s="272"/>
      <c r="RCM136" s="271"/>
      <c r="RCN136" s="271"/>
      <c r="RCO136" s="271"/>
      <c r="RCP136" s="271"/>
      <c r="RCQ136" s="272"/>
      <c r="RCR136" s="271"/>
      <c r="RCS136" s="271"/>
      <c r="RCT136" s="271"/>
      <c r="RCU136" s="271"/>
      <c r="RCV136" s="272"/>
      <c r="RCW136" s="271"/>
      <c r="RCX136" s="271"/>
      <c r="RCY136" s="271"/>
      <c r="RCZ136" s="271"/>
      <c r="RDA136" s="272"/>
      <c r="RDB136" s="271"/>
      <c r="RDC136" s="271"/>
      <c r="RDD136" s="271"/>
      <c r="RDE136" s="271"/>
      <c r="RDF136" s="272"/>
      <c r="RDG136" s="271"/>
      <c r="RDH136" s="271"/>
      <c r="RDI136" s="271"/>
      <c r="RDJ136" s="271"/>
      <c r="RDK136" s="272"/>
      <c r="RDL136" s="271"/>
      <c r="RDM136" s="271"/>
      <c r="RDN136" s="271"/>
      <c r="RDO136" s="271"/>
      <c r="RDP136" s="272"/>
      <c r="RDQ136" s="271"/>
      <c r="RDR136" s="271"/>
      <c r="RDS136" s="271"/>
      <c r="RDT136" s="271"/>
      <c r="RDU136" s="272"/>
      <c r="RDV136" s="271"/>
      <c r="RDW136" s="271"/>
      <c r="RDX136" s="271"/>
      <c r="RDY136" s="271"/>
      <c r="RDZ136" s="272"/>
      <c r="REA136" s="271"/>
      <c r="REB136" s="271"/>
      <c r="REC136" s="271"/>
      <c r="RED136" s="271"/>
      <c r="REE136" s="272"/>
      <c r="REF136" s="271"/>
      <c r="REG136" s="271"/>
      <c r="REH136" s="271"/>
      <c r="REI136" s="271"/>
      <c r="REJ136" s="272"/>
      <c r="REK136" s="271"/>
      <c r="REL136" s="271"/>
      <c r="REM136" s="271"/>
      <c r="REN136" s="271"/>
      <c r="REO136" s="272"/>
      <c r="REP136" s="271"/>
      <c r="REQ136" s="271"/>
      <c r="RER136" s="271"/>
      <c r="RES136" s="271"/>
      <c r="RET136" s="272"/>
      <c r="REU136" s="271"/>
      <c r="REV136" s="271"/>
      <c r="REW136" s="271"/>
      <c r="REX136" s="271"/>
      <c r="REY136" s="272"/>
      <c r="REZ136" s="271"/>
      <c r="RFA136" s="271"/>
      <c r="RFB136" s="271"/>
      <c r="RFC136" s="271"/>
      <c r="RFD136" s="272"/>
      <c r="RFE136" s="271"/>
      <c r="RFF136" s="271"/>
      <c r="RFG136" s="271"/>
      <c r="RFH136" s="271"/>
      <c r="RFI136" s="272"/>
      <c r="RFJ136" s="271"/>
      <c r="RFK136" s="271"/>
      <c r="RFL136" s="271"/>
      <c r="RFM136" s="271"/>
      <c r="RFN136" s="272"/>
      <c r="RFO136" s="271"/>
      <c r="RFP136" s="271"/>
      <c r="RFQ136" s="271"/>
      <c r="RFR136" s="271"/>
      <c r="RFS136" s="272"/>
      <c r="RFT136" s="271"/>
      <c r="RFU136" s="271"/>
      <c r="RFV136" s="271"/>
      <c r="RFW136" s="271"/>
      <c r="RFX136" s="272"/>
      <c r="RFY136" s="271"/>
      <c r="RFZ136" s="271"/>
      <c r="RGA136" s="271"/>
      <c r="RGB136" s="271"/>
      <c r="RGC136" s="272"/>
      <c r="RGD136" s="271"/>
      <c r="RGE136" s="271"/>
      <c r="RGF136" s="271"/>
      <c r="RGG136" s="271"/>
      <c r="RGH136" s="272"/>
      <c r="RGI136" s="271"/>
      <c r="RGJ136" s="271"/>
      <c r="RGK136" s="271"/>
      <c r="RGL136" s="271"/>
      <c r="RGM136" s="272"/>
      <c r="RGN136" s="271"/>
      <c r="RGO136" s="271"/>
      <c r="RGP136" s="271"/>
      <c r="RGQ136" s="271"/>
      <c r="RGR136" s="272"/>
      <c r="RGS136" s="271"/>
      <c r="RGT136" s="271"/>
      <c r="RGU136" s="271"/>
      <c r="RGV136" s="271"/>
      <c r="RGW136" s="272"/>
      <c r="RGX136" s="271"/>
      <c r="RGY136" s="271"/>
      <c r="RGZ136" s="271"/>
      <c r="RHA136" s="271"/>
      <c r="RHB136" s="272"/>
      <c r="RHC136" s="271"/>
      <c r="RHD136" s="271"/>
      <c r="RHE136" s="271"/>
      <c r="RHF136" s="271"/>
      <c r="RHG136" s="272"/>
      <c r="RHH136" s="271"/>
      <c r="RHI136" s="271"/>
      <c r="RHJ136" s="271"/>
      <c r="RHK136" s="271"/>
      <c r="RHL136" s="272"/>
      <c r="RHM136" s="271"/>
      <c r="RHN136" s="271"/>
      <c r="RHO136" s="271"/>
      <c r="RHP136" s="271"/>
      <c r="RHQ136" s="272"/>
      <c r="RHR136" s="271"/>
      <c r="RHS136" s="271"/>
      <c r="RHT136" s="271"/>
      <c r="RHU136" s="271"/>
      <c r="RHV136" s="272"/>
      <c r="RHW136" s="271"/>
      <c r="RHX136" s="271"/>
      <c r="RHY136" s="271"/>
      <c r="RHZ136" s="271"/>
      <c r="RIA136" s="272"/>
      <c r="RIB136" s="271"/>
      <c r="RIC136" s="271"/>
      <c r="RID136" s="271"/>
      <c r="RIE136" s="271"/>
      <c r="RIF136" s="272"/>
      <c r="RIG136" s="271"/>
      <c r="RIH136" s="271"/>
      <c r="RII136" s="271"/>
      <c r="RIJ136" s="271"/>
      <c r="RIK136" s="272"/>
      <c r="RIL136" s="271"/>
      <c r="RIM136" s="271"/>
      <c r="RIN136" s="271"/>
      <c r="RIO136" s="271"/>
      <c r="RIP136" s="272"/>
      <c r="RIQ136" s="271"/>
      <c r="RIR136" s="271"/>
      <c r="RIS136" s="271"/>
      <c r="RIT136" s="271"/>
      <c r="RIU136" s="272"/>
      <c r="RIV136" s="271"/>
      <c r="RIW136" s="271"/>
      <c r="RIX136" s="271"/>
      <c r="RIY136" s="271"/>
      <c r="RIZ136" s="272"/>
      <c r="RJA136" s="271"/>
      <c r="RJB136" s="271"/>
      <c r="RJC136" s="271"/>
      <c r="RJD136" s="271"/>
      <c r="RJE136" s="272"/>
      <c r="RJF136" s="271"/>
      <c r="RJG136" s="271"/>
      <c r="RJH136" s="271"/>
      <c r="RJI136" s="271"/>
      <c r="RJJ136" s="272"/>
      <c r="RJK136" s="271"/>
      <c r="RJL136" s="271"/>
      <c r="RJM136" s="271"/>
      <c r="RJN136" s="271"/>
      <c r="RJO136" s="272"/>
      <c r="RJP136" s="271"/>
      <c r="RJQ136" s="271"/>
      <c r="RJR136" s="271"/>
      <c r="RJS136" s="271"/>
      <c r="RJT136" s="272"/>
      <c r="RJU136" s="271"/>
      <c r="RJV136" s="271"/>
      <c r="RJW136" s="271"/>
      <c r="RJX136" s="271"/>
      <c r="RJY136" s="272"/>
      <c r="RJZ136" s="271"/>
      <c r="RKA136" s="271"/>
      <c r="RKB136" s="271"/>
      <c r="RKC136" s="271"/>
      <c r="RKD136" s="272"/>
      <c r="RKE136" s="271"/>
      <c r="RKF136" s="271"/>
      <c r="RKG136" s="271"/>
      <c r="RKH136" s="271"/>
      <c r="RKI136" s="272"/>
      <c r="RKJ136" s="271"/>
      <c r="RKK136" s="271"/>
      <c r="RKL136" s="271"/>
      <c r="RKM136" s="271"/>
      <c r="RKN136" s="272"/>
      <c r="RKO136" s="271"/>
      <c r="RKP136" s="271"/>
      <c r="RKQ136" s="271"/>
      <c r="RKR136" s="271"/>
      <c r="RKS136" s="272"/>
      <c r="RKT136" s="271"/>
      <c r="RKU136" s="271"/>
      <c r="RKV136" s="271"/>
      <c r="RKW136" s="271"/>
      <c r="RKX136" s="272"/>
      <c r="RKY136" s="271"/>
      <c r="RKZ136" s="271"/>
      <c r="RLA136" s="271"/>
      <c r="RLB136" s="271"/>
      <c r="RLC136" s="272"/>
      <c r="RLD136" s="271"/>
      <c r="RLE136" s="271"/>
      <c r="RLF136" s="271"/>
      <c r="RLG136" s="271"/>
      <c r="RLH136" s="272"/>
      <c r="RLI136" s="271"/>
      <c r="RLJ136" s="271"/>
      <c r="RLK136" s="271"/>
      <c r="RLL136" s="271"/>
      <c r="RLM136" s="272"/>
      <c r="RLN136" s="271"/>
      <c r="RLO136" s="271"/>
      <c r="RLP136" s="271"/>
      <c r="RLQ136" s="271"/>
      <c r="RLR136" s="272"/>
      <c r="RLS136" s="271"/>
      <c r="RLT136" s="271"/>
      <c r="RLU136" s="271"/>
      <c r="RLV136" s="271"/>
      <c r="RLW136" s="272"/>
      <c r="RLX136" s="271"/>
      <c r="RLY136" s="271"/>
      <c r="RLZ136" s="271"/>
      <c r="RMA136" s="271"/>
      <c r="RMB136" s="272"/>
      <c r="RMC136" s="271"/>
      <c r="RMD136" s="271"/>
      <c r="RME136" s="271"/>
      <c r="RMF136" s="271"/>
      <c r="RMG136" s="272"/>
      <c r="RMH136" s="271"/>
      <c r="RMI136" s="271"/>
      <c r="RMJ136" s="271"/>
      <c r="RMK136" s="271"/>
      <c r="RML136" s="272"/>
      <c r="RMM136" s="271"/>
      <c r="RMN136" s="271"/>
      <c r="RMO136" s="271"/>
      <c r="RMP136" s="271"/>
      <c r="RMQ136" s="272"/>
      <c r="RMR136" s="271"/>
      <c r="RMS136" s="271"/>
      <c r="RMT136" s="271"/>
      <c r="RMU136" s="271"/>
      <c r="RMV136" s="272"/>
      <c r="RMW136" s="271"/>
      <c r="RMX136" s="271"/>
      <c r="RMY136" s="271"/>
      <c r="RMZ136" s="271"/>
      <c r="RNA136" s="272"/>
      <c r="RNB136" s="271"/>
      <c r="RNC136" s="271"/>
      <c r="RND136" s="271"/>
      <c r="RNE136" s="271"/>
      <c r="RNF136" s="272"/>
      <c r="RNG136" s="271"/>
      <c r="RNH136" s="271"/>
      <c r="RNI136" s="271"/>
      <c r="RNJ136" s="271"/>
      <c r="RNK136" s="272"/>
      <c r="RNL136" s="271"/>
      <c r="RNM136" s="271"/>
      <c r="RNN136" s="271"/>
      <c r="RNO136" s="271"/>
      <c r="RNP136" s="272"/>
      <c r="RNQ136" s="271"/>
      <c r="RNR136" s="271"/>
      <c r="RNS136" s="271"/>
      <c r="RNT136" s="271"/>
      <c r="RNU136" s="272"/>
      <c r="RNV136" s="271"/>
      <c r="RNW136" s="271"/>
      <c r="RNX136" s="271"/>
      <c r="RNY136" s="271"/>
      <c r="RNZ136" s="272"/>
      <c r="ROA136" s="271"/>
      <c r="ROB136" s="271"/>
      <c r="ROC136" s="271"/>
      <c r="ROD136" s="271"/>
      <c r="ROE136" s="272"/>
      <c r="ROF136" s="271"/>
      <c r="ROG136" s="271"/>
      <c r="ROH136" s="271"/>
      <c r="ROI136" s="271"/>
      <c r="ROJ136" s="272"/>
      <c r="ROK136" s="271"/>
      <c r="ROL136" s="271"/>
      <c r="ROM136" s="271"/>
      <c r="RON136" s="271"/>
      <c r="ROO136" s="272"/>
      <c r="ROP136" s="271"/>
      <c r="ROQ136" s="271"/>
      <c r="ROR136" s="271"/>
      <c r="ROS136" s="271"/>
      <c r="ROT136" s="272"/>
      <c r="ROU136" s="271"/>
      <c r="ROV136" s="271"/>
      <c r="ROW136" s="271"/>
      <c r="ROX136" s="271"/>
      <c r="ROY136" s="272"/>
      <c r="ROZ136" s="271"/>
      <c r="RPA136" s="271"/>
      <c r="RPB136" s="271"/>
      <c r="RPC136" s="271"/>
      <c r="RPD136" s="272"/>
      <c r="RPE136" s="271"/>
      <c r="RPF136" s="271"/>
      <c r="RPG136" s="271"/>
      <c r="RPH136" s="271"/>
      <c r="RPI136" s="272"/>
      <c r="RPJ136" s="271"/>
      <c r="RPK136" s="271"/>
      <c r="RPL136" s="271"/>
      <c r="RPM136" s="271"/>
      <c r="RPN136" s="272"/>
      <c r="RPO136" s="271"/>
      <c r="RPP136" s="271"/>
      <c r="RPQ136" s="271"/>
      <c r="RPR136" s="271"/>
      <c r="RPS136" s="272"/>
      <c r="RPT136" s="271"/>
      <c r="RPU136" s="271"/>
      <c r="RPV136" s="271"/>
      <c r="RPW136" s="271"/>
      <c r="RPX136" s="272"/>
      <c r="RPY136" s="271"/>
      <c r="RPZ136" s="271"/>
      <c r="RQA136" s="271"/>
      <c r="RQB136" s="271"/>
      <c r="RQC136" s="272"/>
      <c r="RQD136" s="271"/>
      <c r="RQE136" s="271"/>
      <c r="RQF136" s="271"/>
      <c r="RQG136" s="271"/>
      <c r="RQH136" s="272"/>
      <c r="RQI136" s="271"/>
      <c r="RQJ136" s="271"/>
      <c r="RQK136" s="271"/>
      <c r="RQL136" s="271"/>
      <c r="RQM136" s="272"/>
      <c r="RQN136" s="271"/>
      <c r="RQO136" s="271"/>
      <c r="RQP136" s="271"/>
      <c r="RQQ136" s="271"/>
      <c r="RQR136" s="272"/>
      <c r="RQS136" s="271"/>
      <c r="RQT136" s="271"/>
      <c r="RQU136" s="271"/>
      <c r="RQV136" s="271"/>
      <c r="RQW136" s="272"/>
      <c r="RQX136" s="271"/>
      <c r="RQY136" s="271"/>
      <c r="RQZ136" s="271"/>
      <c r="RRA136" s="271"/>
      <c r="RRB136" s="272"/>
      <c r="RRC136" s="271"/>
      <c r="RRD136" s="271"/>
      <c r="RRE136" s="271"/>
      <c r="RRF136" s="271"/>
      <c r="RRG136" s="272"/>
      <c r="RRH136" s="271"/>
      <c r="RRI136" s="271"/>
      <c r="RRJ136" s="271"/>
      <c r="RRK136" s="271"/>
      <c r="RRL136" s="272"/>
      <c r="RRM136" s="271"/>
      <c r="RRN136" s="271"/>
      <c r="RRO136" s="271"/>
      <c r="RRP136" s="271"/>
      <c r="RRQ136" s="272"/>
      <c r="RRR136" s="271"/>
      <c r="RRS136" s="271"/>
      <c r="RRT136" s="271"/>
      <c r="RRU136" s="271"/>
      <c r="RRV136" s="272"/>
      <c r="RRW136" s="271"/>
      <c r="RRX136" s="271"/>
      <c r="RRY136" s="271"/>
      <c r="RRZ136" s="271"/>
      <c r="RSA136" s="272"/>
      <c r="RSB136" s="271"/>
      <c r="RSC136" s="271"/>
      <c r="RSD136" s="271"/>
      <c r="RSE136" s="271"/>
      <c r="RSF136" s="272"/>
      <c r="RSG136" s="271"/>
      <c r="RSH136" s="271"/>
      <c r="RSI136" s="271"/>
      <c r="RSJ136" s="271"/>
      <c r="RSK136" s="272"/>
      <c r="RSL136" s="271"/>
      <c r="RSM136" s="271"/>
      <c r="RSN136" s="271"/>
      <c r="RSO136" s="271"/>
      <c r="RSP136" s="272"/>
      <c r="RSQ136" s="271"/>
      <c r="RSR136" s="271"/>
      <c r="RSS136" s="271"/>
      <c r="RST136" s="271"/>
      <c r="RSU136" s="272"/>
      <c r="RSV136" s="271"/>
      <c r="RSW136" s="271"/>
      <c r="RSX136" s="271"/>
      <c r="RSY136" s="271"/>
      <c r="RSZ136" s="272"/>
      <c r="RTA136" s="271"/>
      <c r="RTB136" s="271"/>
      <c r="RTC136" s="271"/>
      <c r="RTD136" s="271"/>
      <c r="RTE136" s="272"/>
      <c r="RTF136" s="271"/>
      <c r="RTG136" s="271"/>
      <c r="RTH136" s="271"/>
      <c r="RTI136" s="271"/>
      <c r="RTJ136" s="272"/>
      <c r="RTK136" s="271"/>
      <c r="RTL136" s="271"/>
      <c r="RTM136" s="271"/>
      <c r="RTN136" s="271"/>
      <c r="RTO136" s="272"/>
      <c r="RTP136" s="271"/>
      <c r="RTQ136" s="271"/>
      <c r="RTR136" s="271"/>
      <c r="RTS136" s="271"/>
      <c r="RTT136" s="272"/>
      <c r="RTU136" s="271"/>
      <c r="RTV136" s="271"/>
      <c r="RTW136" s="271"/>
      <c r="RTX136" s="271"/>
      <c r="RTY136" s="272"/>
      <c r="RTZ136" s="271"/>
      <c r="RUA136" s="271"/>
      <c r="RUB136" s="271"/>
      <c r="RUC136" s="271"/>
      <c r="RUD136" s="272"/>
      <c r="RUE136" s="271"/>
      <c r="RUF136" s="271"/>
      <c r="RUG136" s="271"/>
      <c r="RUH136" s="271"/>
      <c r="RUI136" s="272"/>
      <c r="RUJ136" s="271"/>
      <c r="RUK136" s="271"/>
      <c r="RUL136" s="271"/>
      <c r="RUM136" s="271"/>
      <c r="RUN136" s="272"/>
      <c r="RUO136" s="271"/>
      <c r="RUP136" s="271"/>
      <c r="RUQ136" s="271"/>
      <c r="RUR136" s="271"/>
      <c r="RUS136" s="272"/>
      <c r="RUT136" s="271"/>
      <c r="RUU136" s="271"/>
      <c r="RUV136" s="271"/>
      <c r="RUW136" s="271"/>
      <c r="RUX136" s="272"/>
      <c r="RUY136" s="271"/>
      <c r="RUZ136" s="271"/>
      <c r="RVA136" s="271"/>
      <c r="RVB136" s="271"/>
      <c r="RVC136" s="272"/>
      <c r="RVD136" s="271"/>
      <c r="RVE136" s="271"/>
      <c r="RVF136" s="271"/>
      <c r="RVG136" s="271"/>
      <c r="RVH136" s="272"/>
      <c r="RVI136" s="271"/>
      <c r="RVJ136" s="271"/>
      <c r="RVK136" s="271"/>
      <c r="RVL136" s="271"/>
      <c r="RVM136" s="272"/>
      <c r="RVN136" s="271"/>
      <c r="RVO136" s="271"/>
      <c r="RVP136" s="271"/>
      <c r="RVQ136" s="271"/>
      <c r="RVR136" s="272"/>
      <c r="RVS136" s="271"/>
      <c r="RVT136" s="271"/>
      <c r="RVU136" s="271"/>
      <c r="RVV136" s="271"/>
      <c r="RVW136" s="272"/>
      <c r="RVX136" s="271"/>
      <c r="RVY136" s="271"/>
      <c r="RVZ136" s="271"/>
      <c r="RWA136" s="271"/>
      <c r="RWB136" s="272"/>
      <c r="RWC136" s="271"/>
      <c r="RWD136" s="271"/>
      <c r="RWE136" s="271"/>
      <c r="RWF136" s="271"/>
      <c r="RWG136" s="272"/>
      <c r="RWH136" s="271"/>
      <c r="RWI136" s="271"/>
      <c r="RWJ136" s="271"/>
      <c r="RWK136" s="271"/>
      <c r="RWL136" s="272"/>
      <c r="RWM136" s="271"/>
      <c r="RWN136" s="271"/>
      <c r="RWO136" s="271"/>
      <c r="RWP136" s="271"/>
      <c r="RWQ136" s="272"/>
      <c r="RWR136" s="271"/>
      <c r="RWS136" s="271"/>
      <c r="RWT136" s="271"/>
      <c r="RWU136" s="271"/>
      <c r="RWV136" s="272"/>
      <c r="RWW136" s="271"/>
      <c r="RWX136" s="271"/>
      <c r="RWY136" s="271"/>
      <c r="RWZ136" s="271"/>
      <c r="RXA136" s="272"/>
      <c r="RXB136" s="271"/>
      <c r="RXC136" s="271"/>
      <c r="RXD136" s="271"/>
      <c r="RXE136" s="271"/>
      <c r="RXF136" s="272"/>
      <c r="RXG136" s="271"/>
      <c r="RXH136" s="271"/>
      <c r="RXI136" s="271"/>
      <c r="RXJ136" s="271"/>
      <c r="RXK136" s="272"/>
      <c r="RXL136" s="271"/>
      <c r="RXM136" s="271"/>
      <c r="RXN136" s="271"/>
      <c r="RXO136" s="271"/>
      <c r="RXP136" s="272"/>
      <c r="RXQ136" s="271"/>
      <c r="RXR136" s="271"/>
      <c r="RXS136" s="271"/>
      <c r="RXT136" s="271"/>
      <c r="RXU136" s="272"/>
      <c r="RXV136" s="271"/>
      <c r="RXW136" s="271"/>
      <c r="RXX136" s="271"/>
      <c r="RXY136" s="271"/>
      <c r="RXZ136" s="272"/>
      <c r="RYA136" s="271"/>
      <c r="RYB136" s="271"/>
      <c r="RYC136" s="271"/>
      <c r="RYD136" s="271"/>
      <c r="RYE136" s="272"/>
      <c r="RYF136" s="271"/>
      <c r="RYG136" s="271"/>
      <c r="RYH136" s="271"/>
      <c r="RYI136" s="271"/>
      <c r="RYJ136" s="272"/>
      <c r="RYK136" s="271"/>
      <c r="RYL136" s="271"/>
      <c r="RYM136" s="271"/>
      <c r="RYN136" s="271"/>
      <c r="RYO136" s="272"/>
      <c r="RYP136" s="271"/>
      <c r="RYQ136" s="271"/>
      <c r="RYR136" s="271"/>
      <c r="RYS136" s="271"/>
      <c r="RYT136" s="272"/>
      <c r="RYU136" s="271"/>
      <c r="RYV136" s="271"/>
      <c r="RYW136" s="271"/>
      <c r="RYX136" s="271"/>
      <c r="RYY136" s="272"/>
      <c r="RYZ136" s="271"/>
      <c r="RZA136" s="271"/>
      <c r="RZB136" s="271"/>
      <c r="RZC136" s="271"/>
      <c r="RZD136" s="272"/>
      <c r="RZE136" s="271"/>
      <c r="RZF136" s="271"/>
      <c r="RZG136" s="271"/>
      <c r="RZH136" s="271"/>
      <c r="RZI136" s="272"/>
      <c r="RZJ136" s="271"/>
      <c r="RZK136" s="271"/>
      <c r="RZL136" s="271"/>
      <c r="RZM136" s="271"/>
      <c r="RZN136" s="272"/>
      <c r="RZO136" s="271"/>
      <c r="RZP136" s="271"/>
      <c r="RZQ136" s="271"/>
      <c r="RZR136" s="271"/>
      <c r="RZS136" s="272"/>
      <c r="RZT136" s="271"/>
      <c r="RZU136" s="271"/>
      <c r="RZV136" s="271"/>
      <c r="RZW136" s="271"/>
      <c r="RZX136" s="272"/>
      <c r="RZY136" s="271"/>
      <c r="RZZ136" s="271"/>
      <c r="SAA136" s="271"/>
      <c r="SAB136" s="271"/>
      <c r="SAC136" s="272"/>
      <c r="SAD136" s="271"/>
      <c r="SAE136" s="271"/>
      <c r="SAF136" s="271"/>
      <c r="SAG136" s="271"/>
      <c r="SAH136" s="272"/>
      <c r="SAI136" s="271"/>
      <c r="SAJ136" s="271"/>
      <c r="SAK136" s="271"/>
      <c r="SAL136" s="271"/>
      <c r="SAM136" s="272"/>
      <c r="SAN136" s="271"/>
      <c r="SAO136" s="271"/>
      <c r="SAP136" s="271"/>
      <c r="SAQ136" s="271"/>
      <c r="SAR136" s="272"/>
      <c r="SAS136" s="271"/>
      <c r="SAT136" s="271"/>
      <c r="SAU136" s="271"/>
      <c r="SAV136" s="271"/>
      <c r="SAW136" s="272"/>
      <c r="SAX136" s="271"/>
      <c r="SAY136" s="271"/>
      <c r="SAZ136" s="271"/>
      <c r="SBA136" s="271"/>
      <c r="SBB136" s="272"/>
      <c r="SBC136" s="271"/>
      <c r="SBD136" s="271"/>
      <c r="SBE136" s="271"/>
      <c r="SBF136" s="271"/>
      <c r="SBG136" s="272"/>
      <c r="SBH136" s="271"/>
      <c r="SBI136" s="271"/>
      <c r="SBJ136" s="271"/>
      <c r="SBK136" s="271"/>
      <c r="SBL136" s="272"/>
      <c r="SBM136" s="271"/>
      <c r="SBN136" s="271"/>
      <c r="SBO136" s="271"/>
      <c r="SBP136" s="271"/>
      <c r="SBQ136" s="272"/>
      <c r="SBR136" s="271"/>
      <c r="SBS136" s="271"/>
      <c r="SBT136" s="271"/>
      <c r="SBU136" s="271"/>
      <c r="SBV136" s="272"/>
      <c r="SBW136" s="271"/>
      <c r="SBX136" s="271"/>
      <c r="SBY136" s="271"/>
      <c r="SBZ136" s="271"/>
      <c r="SCA136" s="272"/>
      <c r="SCB136" s="271"/>
      <c r="SCC136" s="271"/>
      <c r="SCD136" s="271"/>
      <c r="SCE136" s="271"/>
      <c r="SCF136" s="272"/>
      <c r="SCG136" s="271"/>
      <c r="SCH136" s="271"/>
      <c r="SCI136" s="271"/>
      <c r="SCJ136" s="271"/>
      <c r="SCK136" s="272"/>
      <c r="SCL136" s="271"/>
      <c r="SCM136" s="271"/>
      <c r="SCN136" s="271"/>
      <c r="SCO136" s="271"/>
      <c r="SCP136" s="272"/>
      <c r="SCQ136" s="271"/>
      <c r="SCR136" s="271"/>
      <c r="SCS136" s="271"/>
      <c r="SCT136" s="271"/>
      <c r="SCU136" s="272"/>
      <c r="SCV136" s="271"/>
      <c r="SCW136" s="271"/>
      <c r="SCX136" s="271"/>
      <c r="SCY136" s="271"/>
      <c r="SCZ136" s="272"/>
      <c r="SDA136" s="271"/>
      <c r="SDB136" s="271"/>
      <c r="SDC136" s="271"/>
      <c r="SDD136" s="271"/>
      <c r="SDE136" s="272"/>
      <c r="SDF136" s="271"/>
      <c r="SDG136" s="271"/>
      <c r="SDH136" s="271"/>
      <c r="SDI136" s="271"/>
      <c r="SDJ136" s="272"/>
      <c r="SDK136" s="271"/>
      <c r="SDL136" s="271"/>
      <c r="SDM136" s="271"/>
      <c r="SDN136" s="271"/>
      <c r="SDO136" s="272"/>
      <c r="SDP136" s="271"/>
      <c r="SDQ136" s="271"/>
      <c r="SDR136" s="271"/>
      <c r="SDS136" s="271"/>
      <c r="SDT136" s="272"/>
      <c r="SDU136" s="271"/>
      <c r="SDV136" s="271"/>
      <c r="SDW136" s="271"/>
      <c r="SDX136" s="271"/>
      <c r="SDY136" s="272"/>
      <c r="SDZ136" s="271"/>
      <c r="SEA136" s="271"/>
      <c r="SEB136" s="271"/>
      <c r="SEC136" s="271"/>
      <c r="SED136" s="272"/>
      <c r="SEE136" s="271"/>
      <c r="SEF136" s="271"/>
      <c r="SEG136" s="271"/>
      <c r="SEH136" s="271"/>
      <c r="SEI136" s="272"/>
      <c r="SEJ136" s="271"/>
      <c r="SEK136" s="271"/>
      <c r="SEL136" s="271"/>
      <c r="SEM136" s="271"/>
      <c r="SEN136" s="272"/>
      <c r="SEO136" s="271"/>
      <c r="SEP136" s="271"/>
      <c r="SEQ136" s="271"/>
      <c r="SER136" s="271"/>
      <c r="SES136" s="272"/>
      <c r="SET136" s="271"/>
      <c r="SEU136" s="271"/>
      <c r="SEV136" s="271"/>
      <c r="SEW136" s="271"/>
      <c r="SEX136" s="272"/>
      <c r="SEY136" s="271"/>
      <c r="SEZ136" s="271"/>
      <c r="SFA136" s="271"/>
      <c r="SFB136" s="271"/>
      <c r="SFC136" s="272"/>
      <c r="SFD136" s="271"/>
      <c r="SFE136" s="271"/>
      <c r="SFF136" s="271"/>
      <c r="SFG136" s="271"/>
      <c r="SFH136" s="272"/>
      <c r="SFI136" s="271"/>
      <c r="SFJ136" s="271"/>
      <c r="SFK136" s="271"/>
      <c r="SFL136" s="271"/>
      <c r="SFM136" s="272"/>
      <c r="SFN136" s="271"/>
      <c r="SFO136" s="271"/>
      <c r="SFP136" s="271"/>
      <c r="SFQ136" s="271"/>
      <c r="SFR136" s="272"/>
      <c r="SFS136" s="271"/>
      <c r="SFT136" s="271"/>
      <c r="SFU136" s="271"/>
      <c r="SFV136" s="271"/>
      <c r="SFW136" s="272"/>
      <c r="SFX136" s="271"/>
      <c r="SFY136" s="271"/>
      <c r="SFZ136" s="271"/>
      <c r="SGA136" s="271"/>
      <c r="SGB136" s="272"/>
      <c r="SGC136" s="271"/>
      <c r="SGD136" s="271"/>
      <c r="SGE136" s="271"/>
      <c r="SGF136" s="271"/>
      <c r="SGG136" s="272"/>
      <c r="SGH136" s="271"/>
      <c r="SGI136" s="271"/>
      <c r="SGJ136" s="271"/>
      <c r="SGK136" s="271"/>
      <c r="SGL136" s="272"/>
      <c r="SGM136" s="271"/>
      <c r="SGN136" s="271"/>
      <c r="SGO136" s="271"/>
      <c r="SGP136" s="271"/>
      <c r="SGQ136" s="272"/>
      <c r="SGR136" s="271"/>
      <c r="SGS136" s="271"/>
      <c r="SGT136" s="271"/>
      <c r="SGU136" s="271"/>
      <c r="SGV136" s="272"/>
      <c r="SGW136" s="271"/>
      <c r="SGX136" s="271"/>
      <c r="SGY136" s="271"/>
      <c r="SGZ136" s="271"/>
      <c r="SHA136" s="272"/>
      <c r="SHB136" s="271"/>
      <c r="SHC136" s="271"/>
      <c r="SHD136" s="271"/>
      <c r="SHE136" s="271"/>
      <c r="SHF136" s="272"/>
      <c r="SHG136" s="271"/>
      <c r="SHH136" s="271"/>
      <c r="SHI136" s="271"/>
      <c r="SHJ136" s="271"/>
      <c r="SHK136" s="272"/>
      <c r="SHL136" s="271"/>
      <c r="SHM136" s="271"/>
      <c r="SHN136" s="271"/>
      <c r="SHO136" s="271"/>
      <c r="SHP136" s="272"/>
      <c r="SHQ136" s="271"/>
      <c r="SHR136" s="271"/>
      <c r="SHS136" s="271"/>
      <c r="SHT136" s="271"/>
      <c r="SHU136" s="272"/>
      <c r="SHV136" s="271"/>
      <c r="SHW136" s="271"/>
      <c r="SHX136" s="271"/>
      <c r="SHY136" s="271"/>
      <c r="SHZ136" s="272"/>
      <c r="SIA136" s="271"/>
      <c r="SIB136" s="271"/>
      <c r="SIC136" s="271"/>
      <c r="SID136" s="271"/>
      <c r="SIE136" s="272"/>
      <c r="SIF136" s="271"/>
      <c r="SIG136" s="271"/>
      <c r="SIH136" s="271"/>
      <c r="SII136" s="271"/>
      <c r="SIJ136" s="272"/>
      <c r="SIK136" s="271"/>
      <c r="SIL136" s="271"/>
      <c r="SIM136" s="271"/>
      <c r="SIN136" s="271"/>
      <c r="SIO136" s="272"/>
      <c r="SIP136" s="271"/>
      <c r="SIQ136" s="271"/>
      <c r="SIR136" s="271"/>
      <c r="SIS136" s="271"/>
      <c r="SIT136" s="272"/>
      <c r="SIU136" s="271"/>
      <c r="SIV136" s="271"/>
      <c r="SIW136" s="271"/>
      <c r="SIX136" s="271"/>
      <c r="SIY136" s="272"/>
      <c r="SIZ136" s="271"/>
      <c r="SJA136" s="271"/>
      <c r="SJB136" s="271"/>
      <c r="SJC136" s="271"/>
      <c r="SJD136" s="272"/>
      <c r="SJE136" s="271"/>
      <c r="SJF136" s="271"/>
      <c r="SJG136" s="271"/>
      <c r="SJH136" s="271"/>
      <c r="SJI136" s="272"/>
      <c r="SJJ136" s="271"/>
      <c r="SJK136" s="271"/>
      <c r="SJL136" s="271"/>
      <c r="SJM136" s="271"/>
      <c r="SJN136" s="272"/>
      <c r="SJO136" s="271"/>
      <c r="SJP136" s="271"/>
      <c r="SJQ136" s="271"/>
      <c r="SJR136" s="271"/>
      <c r="SJS136" s="272"/>
      <c r="SJT136" s="271"/>
      <c r="SJU136" s="271"/>
      <c r="SJV136" s="271"/>
      <c r="SJW136" s="271"/>
      <c r="SJX136" s="272"/>
      <c r="SJY136" s="271"/>
      <c r="SJZ136" s="271"/>
      <c r="SKA136" s="271"/>
      <c r="SKB136" s="271"/>
      <c r="SKC136" s="272"/>
      <c r="SKD136" s="271"/>
      <c r="SKE136" s="271"/>
      <c r="SKF136" s="271"/>
      <c r="SKG136" s="271"/>
      <c r="SKH136" s="272"/>
      <c r="SKI136" s="271"/>
      <c r="SKJ136" s="271"/>
      <c r="SKK136" s="271"/>
      <c r="SKL136" s="271"/>
      <c r="SKM136" s="272"/>
      <c r="SKN136" s="271"/>
      <c r="SKO136" s="271"/>
      <c r="SKP136" s="271"/>
      <c r="SKQ136" s="271"/>
      <c r="SKR136" s="272"/>
      <c r="SKS136" s="271"/>
      <c r="SKT136" s="271"/>
      <c r="SKU136" s="271"/>
      <c r="SKV136" s="271"/>
      <c r="SKW136" s="272"/>
      <c r="SKX136" s="271"/>
      <c r="SKY136" s="271"/>
      <c r="SKZ136" s="271"/>
      <c r="SLA136" s="271"/>
      <c r="SLB136" s="272"/>
      <c r="SLC136" s="271"/>
      <c r="SLD136" s="271"/>
      <c r="SLE136" s="271"/>
      <c r="SLF136" s="271"/>
      <c r="SLG136" s="272"/>
      <c r="SLH136" s="271"/>
      <c r="SLI136" s="271"/>
      <c r="SLJ136" s="271"/>
      <c r="SLK136" s="271"/>
      <c r="SLL136" s="272"/>
      <c r="SLM136" s="271"/>
      <c r="SLN136" s="271"/>
      <c r="SLO136" s="271"/>
      <c r="SLP136" s="271"/>
      <c r="SLQ136" s="272"/>
      <c r="SLR136" s="271"/>
      <c r="SLS136" s="271"/>
      <c r="SLT136" s="271"/>
      <c r="SLU136" s="271"/>
      <c r="SLV136" s="272"/>
      <c r="SLW136" s="271"/>
      <c r="SLX136" s="271"/>
      <c r="SLY136" s="271"/>
      <c r="SLZ136" s="271"/>
      <c r="SMA136" s="272"/>
      <c r="SMB136" s="271"/>
      <c r="SMC136" s="271"/>
      <c r="SMD136" s="271"/>
      <c r="SME136" s="271"/>
      <c r="SMF136" s="272"/>
      <c r="SMG136" s="271"/>
      <c r="SMH136" s="271"/>
      <c r="SMI136" s="271"/>
      <c r="SMJ136" s="271"/>
      <c r="SMK136" s="272"/>
      <c r="SML136" s="271"/>
      <c r="SMM136" s="271"/>
      <c r="SMN136" s="271"/>
      <c r="SMO136" s="271"/>
      <c r="SMP136" s="272"/>
      <c r="SMQ136" s="271"/>
      <c r="SMR136" s="271"/>
      <c r="SMS136" s="271"/>
      <c r="SMT136" s="271"/>
      <c r="SMU136" s="272"/>
      <c r="SMV136" s="271"/>
      <c r="SMW136" s="271"/>
      <c r="SMX136" s="271"/>
      <c r="SMY136" s="271"/>
      <c r="SMZ136" s="272"/>
      <c r="SNA136" s="271"/>
      <c r="SNB136" s="271"/>
      <c r="SNC136" s="271"/>
      <c r="SND136" s="271"/>
      <c r="SNE136" s="272"/>
      <c r="SNF136" s="271"/>
      <c r="SNG136" s="271"/>
      <c r="SNH136" s="271"/>
      <c r="SNI136" s="271"/>
      <c r="SNJ136" s="272"/>
      <c r="SNK136" s="271"/>
      <c r="SNL136" s="271"/>
      <c r="SNM136" s="271"/>
      <c r="SNN136" s="271"/>
      <c r="SNO136" s="272"/>
      <c r="SNP136" s="271"/>
      <c r="SNQ136" s="271"/>
      <c r="SNR136" s="271"/>
      <c r="SNS136" s="271"/>
      <c r="SNT136" s="272"/>
      <c r="SNU136" s="271"/>
      <c r="SNV136" s="271"/>
      <c r="SNW136" s="271"/>
      <c r="SNX136" s="271"/>
      <c r="SNY136" s="272"/>
      <c r="SNZ136" s="271"/>
      <c r="SOA136" s="271"/>
      <c r="SOB136" s="271"/>
      <c r="SOC136" s="271"/>
      <c r="SOD136" s="272"/>
      <c r="SOE136" s="271"/>
      <c r="SOF136" s="271"/>
      <c r="SOG136" s="271"/>
      <c r="SOH136" s="271"/>
      <c r="SOI136" s="272"/>
      <c r="SOJ136" s="271"/>
      <c r="SOK136" s="271"/>
      <c r="SOL136" s="271"/>
      <c r="SOM136" s="271"/>
      <c r="SON136" s="272"/>
      <c r="SOO136" s="271"/>
      <c r="SOP136" s="271"/>
      <c r="SOQ136" s="271"/>
      <c r="SOR136" s="271"/>
      <c r="SOS136" s="272"/>
      <c r="SOT136" s="271"/>
      <c r="SOU136" s="271"/>
      <c r="SOV136" s="271"/>
      <c r="SOW136" s="271"/>
      <c r="SOX136" s="272"/>
      <c r="SOY136" s="271"/>
      <c r="SOZ136" s="271"/>
      <c r="SPA136" s="271"/>
      <c r="SPB136" s="271"/>
      <c r="SPC136" s="272"/>
      <c r="SPD136" s="271"/>
      <c r="SPE136" s="271"/>
      <c r="SPF136" s="271"/>
      <c r="SPG136" s="271"/>
      <c r="SPH136" s="272"/>
      <c r="SPI136" s="271"/>
      <c r="SPJ136" s="271"/>
      <c r="SPK136" s="271"/>
      <c r="SPL136" s="271"/>
      <c r="SPM136" s="272"/>
      <c r="SPN136" s="271"/>
      <c r="SPO136" s="271"/>
      <c r="SPP136" s="271"/>
      <c r="SPQ136" s="271"/>
      <c r="SPR136" s="272"/>
      <c r="SPS136" s="271"/>
      <c r="SPT136" s="271"/>
      <c r="SPU136" s="271"/>
      <c r="SPV136" s="271"/>
      <c r="SPW136" s="272"/>
      <c r="SPX136" s="271"/>
      <c r="SPY136" s="271"/>
      <c r="SPZ136" s="271"/>
      <c r="SQA136" s="271"/>
      <c r="SQB136" s="272"/>
      <c r="SQC136" s="271"/>
      <c r="SQD136" s="271"/>
      <c r="SQE136" s="271"/>
      <c r="SQF136" s="271"/>
      <c r="SQG136" s="272"/>
      <c r="SQH136" s="271"/>
      <c r="SQI136" s="271"/>
      <c r="SQJ136" s="271"/>
      <c r="SQK136" s="271"/>
      <c r="SQL136" s="272"/>
      <c r="SQM136" s="271"/>
      <c r="SQN136" s="271"/>
      <c r="SQO136" s="271"/>
      <c r="SQP136" s="271"/>
      <c r="SQQ136" s="272"/>
      <c r="SQR136" s="271"/>
      <c r="SQS136" s="271"/>
      <c r="SQT136" s="271"/>
      <c r="SQU136" s="271"/>
      <c r="SQV136" s="272"/>
      <c r="SQW136" s="271"/>
      <c r="SQX136" s="271"/>
      <c r="SQY136" s="271"/>
      <c r="SQZ136" s="271"/>
      <c r="SRA136" s="272"/>
      <c r="SRB136" s="271"/>
      <c r="SRC136" s="271"/>
      <c r="SRD136" s="271"/>
      <c r="SRE136" s="271"/>
      <c r="SRF136" s="272"/>
      <c r="SRG136" s="271"/>
      <c r="SRH136" s="271"/>
      <c r="SRI136" s="271"/>
      <c r="SRJ136" s="271"/>
      <c r="SRK136" s="272"/>
      <c r="SRL136" s="271"/>
      <c r="SRM136" s="271"/>
      <c r="SRN136" s="271"/>
      <c r="SRO136" s="271"/>
      <c r="SRP136" s="272"/>
      <c r="SRQ136" s="271"/>
      <c r="SRR136" s="271"/>
      <c r="SRS136" s="271"/>
      <c r="SRT136" s="271"/>
      <c r="SRU136" s="272"/>
      <c r="SRV136" s="271"/>
      <c r="SRW136" s="271"/>
      <c r="SRX136" s="271"/>
      <c r="SRY136" s="271"/>
      <c r="SRZ136" s="272"/>
      <c r="SSA136" s="271"/>
      <c r="SSB136" s="271"/>
      <c r="SSC136" s="271"/>
      <c r="SSD136" s="271"/>
      <c r="SSE136" s="272"/>
      <c r="SSF136" s="271"/>
      <c r="SSG136" s="271"/>
      <c r="SSH136" s="271"/>
      <c r="SSI136" s="271"/>
      <c r="SSJ136" s="272"/>
      <c r="SSK136" s="271"/>
      <c r="SSL136" s="271"/>
      <c r="SSM136" s="271"/>
      <c r="SSN136" s="271"/>
      <c r="SSO136" s="272"/>
      <c r="SSP136" s="271"/>
      <c r="SSQ136" s="271"/>
      <c r="SSR136" s="271"/>
      <c r="SSS136" s="271"/>
      <c r="SST136" s="272"/>
      <c r="SSU136" s="271"/>
      <c r="SSV136" s="271"/>
      <c r="SSW136" s="271"/>
      <c r="SSX136" s="271"/>
      <c r="SSY136" s="272"/>
      <c r="SSZ136" s="271"/>
      <c r="STA136" s="271"/>
      <c r="STB136" s="271"/>
      <c r="STC136" s="271"/>
      <c r="STD136" s="272"/>
      <c r="STE136" s="271"/>
      <c r="STF136" s="271"/>
      <c r="STG136" s="271"/>
      <c r="STH136" s="271"/>
      <c r="STI136" s="272"/>
      <c r="STJ136" s="271"/>
      <c r="STK136" s="271"/>
      <c r="STL136" s="271"/>
      <c r="STM136" s="271"/>
      <c r="STN136" s="272"/>
      <c r="STO136" s="271"/>
      <c r="STP136" s="271"/>
      <c r="STQ136" s="271"/>
      <c r="STR136" s="271"/>
      <c r="STS136" s="272"/>
      <c r="STT136" s="271"/>
      <c r="STU136" s="271"/>
      <c r="STV136" s="271"/>
      <c r="STW136" s="271"/>
      <c r="STX136" s="272"/>
      <c r="STY136" s="271"/>
      <c r="STZ136" s="271"/>
      <c r="SUA136" s="271"/>
      <c r="SUB136" s="271"/>
      <c r="SUC136" s="272"/>
      <c r="SUD136" s="271"/>
      <c r="SUE136" s="271"/>
      <c r="SUF136" s="271"/>
      <c r="SUG136" s="271"/>
      <c r="SUH136" s="272"/>
      <c r="SUI136" s="271"/>
      <c r="SUJ136" s="271"/>
      <c r="SUK136" s="271"/>
      <c r="SUL136" s="271"/>
      <c r="SUM136" s="272"/>
      <c r="SUN136" s="271"/>
      <c r="SUO136" s="271"/>
      <c r="SUP136" s="271"/>
      <c r="SUQ136" s="271"/>
      <c r="SUR136" s="272"/>
      <c r="SUS136" s="271"/>
      <c r="SUT136" s="271"/>
      <c r="SUU136" s="271"/>
      <c r="SUV136" s="271"/>
      <c r="SUW136" s="272"/>
      <c r="SUX136" s="271"/>
      <c r="SUY136" s="271"/>
      <c r="SUZ136" s="271"/>
      <c r="SVA136" s="271"/>
      <c r="SVB136" s="272"/>
      <c r="SVC136" s="271"/>
      <c r="SVD136" s="271"/>
      <c r="SVE136" s="271"/>
      <c r="SVF136" s="271"/>
      <c r="SVG136" s="272"/>
      <c r="SVH136" s="271"/>
      <c r="SVI136" s="271"/>
      <c r="SVJ136" s="271"/>
      <c r="SVK136" s="271"/>
      <c r="SVL136" s="272"/>
      <c r="SVM136" s="271"/>
      <c r="SVN136" s="271"/>
      <c r="SVO136" s="271"/>
      <c r="SVP136" s="271"/>
      <c r="SVQ136" s="272"/>
      <c r="SVR136" s="271"/>
      <c r="SVS136" s="271"/>
      <c r="SVT136" s="271"/>
      <c r="SVU136" s="271"/>
      <c r="SVV136" s="272"/>
      <c r="SVW136" s="271"/>
      <c r="SVX136" s="271"/>
      <c r="SVY136" s="271"/>
      <c r="SVZ136" s="271"/>
      <c r="SWA136" s="272"/>
      <c r="SWB136" s="271"/>
      <c r="SWC136" s="271"/>
      <c r="SWD136" s="271"/>
      <c r="SWE136" s="271"/>
      <c r="SWF136" s="272"/>
      <c r="SWG136" s="271"/>
      <c r="SWH136" s="271"/>
      <c r="SWI136" s="271"/>
      <c r="SWJ136" s="271"/>
      <c r="SWK136" s="272"/>
      <c r="SWL136" s="271"/>
      <c r="SWM136" s="271"/>
      <c r="SWN136" s="271"/>
      <c r="SWO136" s="271"/>
      <c r="SWP136" s="272"/>
      <c r="SWQ136" s="271"/>
      <c r="SWR136" s="271"/>
      <c r="SWS136" s="271"/>
      <c r="SWT136" s="271"/>
      <c r="SWU136" s="272"/>
      <c r="SWV136" s="271"/>
      <c r="SWW136" s="271"/>
      <c r="SWX136" s="271"/>
      <c r="SWY136" s="271"/>
      <c r="SWZ136" s="272"/>
      <c r="SXA136" s="271"/>
      <c r="SXB136" s="271"/>
      <c r="SXC136" s="271"/>
      <c r="SXD136" s="271"/>
      <c r="SXE136" s="272"/>
      <c r="SXF136" s="271"/>
      <c r="SXG136" s="271"/>
      <c r="SXH136" s="271"/>
      <c r="SXI136" s="271"/>
      <c r="SXJ136" s="272"/>
      <c r="SXK136" s="271"/>
      <c r="SXL136" s="271"/>
      <c r="SXM136" s="271"/>
      <c r="SXN136" s="271"/>
      <c r="SXO136" s="272"/>
      <c r="SXP136" s="271"/>
      <c r="SXQ136" s="271"/>
      <c r="SXR136" s="271"/>
      <c r="SXS136" s="271"/>
      <c r="SXT136" s="272"/>
      <c r="SXU136" s="271"/>
      <c r="SXV136" s="271"/>
      <c r="SXW136" s="271"/>
      <c r="SXX136" s="271"/>
      <c r="SXY136" s="272"/>
      <c r="SXZ136" s="271"/>
      <c r="SYA136" s="271"/>
      <c r="SYB136" s="271"/>
      <c r="SYC136" s="271"/>
      <c r="SYD136" s="272"/>
      <c r="SYE136" s="271"/>
      <c r="SYF136" s="271"/>
      <c r="SYG136" s="271"/>
      <c r="SYH136" s="271"/>
      <c r="SYI136" s="272"/>
      <c r="SYJ136" s="271"/>
      <c r="SYK136" s="271"/>
      <c r="SYL136" s="271"/>
      <c r="SYM136" s="271"/>
      <c r="SYN136" s="272"/>
      <c r="SYO136" s="271"/>
      <c r="SYP136" s="271"/>
      <c r="SYQ136" s="271"/>
      <c r="SYR136" s="271"/>
      <c r="SYS136" s="272"/>
      <c r="SYT136" s="271"/>
      <c r="SYU136" s="271"/>
      <c r="SYV136" s="271"/>
      <c r="SYW136" s="271"/>
      <c r="SYX136" s="272"/>
      <c r="SYY136" s="271"/>
      <c r="SYZ136" s="271"/>
      <c r="SZA136" s="271"/>
      <c r="SZB136" s="271"/>
      <c r="SZC136" s="272"/>
      <c r="SZD136" s="271"/>
      <c r="SZE136" s="271"/>
      <c r="SZF136" s="271"/>
      <c r="SZG136" s="271"/>
      <c r="SZH136" s="272"/>
      <c r="SZI136" s="271"/>
      <c r="SZJ136" s="271"/>
      <c r="SZK136" s="271"/>
      <c r="SZL136" s="271"/>
      <c r="SZM136" s="272"/>
      <c r="SZN136" s="271"/>
      <c r="SZO136" s="271"/>
      <c r="SZP136" s="271"/>
      <c r="SZQ136" s="271"/>
      <c r="SZR136" s="272"/>
      <c r="SZS136" s="271"/>
      <c r="SZT136" s="271"/>
      <c r="SZU136" s="271"/>
      <c r="SZV136" s="271"/>
      <c r="SZW136" s="272"/>
      <c r="SZX136" s="271"/>
      <c r="SZY136" s="271"/>
      <c r="SZZ136" s="271"/>
      <c r="TAA136" s="271"/>
      <c r="TAB136" s="272"/>
      <c r="TAC136" s="271"/>
      <c r="TAD136" s="271"/>
      <c r="TAE136" s="271"/>
      <c r="TAF136" s="271"/>
      <c r="TAG136" s="272"/>
      <c r="TAH136" s="271"/>
      <c r="TAI136" s="271"/>
      <c r="TAJ136" s="271"/>
      <c r="TAK136" s="271"/>
      <c r="TAL136" s="272"/>
      <c r="TAM136" s="271"/>
      <c r="TAN136" s="271"/>
      <c r="TAO136" s="271"/>
      <c r="TAP136" s="271"/>
      <c r="TAQ136" s="272"/>
      <c r="TAR136" s="271"/>
      <c r="TAS136" s="271"/>
      <c r="TAT136" s="271"/>
      <c r="TAU136" s="271"/>
      <c r="TAV136" s="272"/>
      <c r="TAW136" s="271"/>
      <c r="TAX136" s="271"/>
      <c r="TAY136" s="271"/>
      <c r="TAZ136" s="271"/>
      <c r="TBA136" s="272"/>
      <c r="TBB136" s="271"/>
      <c r="TBC136" s="271"/>
      <c r="TBD136" s="271"/>
      <c r="TBE136" s="271"/>
      <c r="TBF136" s="272"/>
      <c r="TBG136" s="271"/>
      <c r="TBH136" s="271"/>
      <c r="TBI136" s="271"/>
      <c r="TBJ136" s="271"/>
      <c r="TBK136" s="272"/>
      <c r="TBL136" s="271"/>
      <c r="TBM136" s="271"/>
      <c r="TBN136" s="271"/>
      <c r="TBO136" s="271"/>
      <c r="TBP136" s="272"/>
      <c r="TBQ136" s="271"/>
      <c r="TBR136" s="271"/>
      <c r="TBS136" s="271"/>
      <c r="TBT136" s="271"/>
      <c r="TBU136" s="272"/>
      <c r="TBV136" s="271"/>
      <c r="TBW136" s="271"/>
      <c r="TBX136" s="271"/>
      <c r="TBY136" s="271"/>
      <c r="TBZ136" s="272"/>
      <c r="TCA136" s="271"/>
      <c r="TCB136" s="271"/>
      <c r="TCC136" s="271"/>
      <c r="TCD136" s="271"/>
      <c r="TCE136" s="272"/>
      <c r="TCF136" s="271"/>
      <c r="TCG136" s="271"/>
      <c r="TCH136" s="271"/>
      <c r="TCI136" s="271"/>
      <c r="TCJ136" s="272"/>
      <c r="TCK136" s="271"/>
      <c r="TCL136" s="271"/>
      <c r="TCM136" s="271"/>
      <c r="TCN136" s="271"/>
      <c r="TCO136" s="272"/>
      <c r="TCP136" s="271"/>
      <c r="TCQ136" s="271"/>
      <c r="TCR136" s="271"/>
      <c r="TCS136" s="271"/>
      <c r="TCT136" s="272"/>
      <c r="TCU136" s="271"/>
      <c r="TCV136" s="271"/>
      <c r="TCW136" s="271"/>
      <c r="TCX136" s="271"/>
      <c r="TCY136" s="272"/>
      <c r="TCZ136" s="271"/>
      <c r="TDA136" s="271"/>
      <c r="TDB136" s="271"/>
      <c r="TDC136" s="271"/>
      <c r="TDD136" s="272"/>
      <c r="TDE136" s="271"/>
      <c r="TDF136" s="271"/>
      <c r="TDG136" s="271"/>
      <c r="TDH136" s="271"/>
      <c r="TDI136" s="272"/>
      <c r="TDJ136" s="271"/>
      <c r="TDK136" s="271"/>
      <c r="TDL136" s="271"/>
      <c r="TDM136" s="271"/>
      <c r="TDN136" s="272"/>
      <c r="TDO136" s="271"/>
      <c r="TDP136" s="271"/>
      <c r="TDQ136" s="271"/>
      <c r="TDR136" s="271"/>
      <c r="TDS136" s="272"/>
      <c r="TDT136" s="271"/>
      <c r="TDU136" s="271"/>
      <c r="TDV136" s="271"/>
      <c r="TDW136" s="271"/>
      <c r="TDX136" s="272"/>
      <c r="TDY136" s="271"/>
      <c r="TDZ136" s="271"/>
      <c r="TEA136" s="271"/>
      <c r="TEB136" s="271"/>
      <c r="TEC136" s="272"/>
      <c r="TED136" s="271"/>
      <c r="TEE136" s="271"/>
      <c r="TEF136" s="271"/>
      <c r="TEG136" s="271"/>
      <c r="TEH136" s="272"/>
      <c r="TEI136" s="271"/>
      <c r="TEJ136" s="271"/>
      <c r="TEK136" s="271"/>
      <c r="TEL136" s="271"/>
      <c r="TEM136" s="272"/>
      <c r="TEN136" s="271"/>
      <c r="TEO136" s="271"/>
      <c r="TEP136" s="271"/>
      <c r="TEQ136" s="271"/>
      <c r="TER136" s="272"/>
      <c r="TES136" s="271"/>
      <c r="TET136" s="271"/>
      <c r="TEU136" s="271"/>
      <c r="TEV136" s="271"/>
      <c r="TEW136" s="272"/>
      <c r="TEX136" s="271"/>
      <c r="TEY136" s="271"/>
      <c r="TEZ136" s="271"/>
      <c r="TFA136" s="271"/>
      <c r="TFB136" s="272"/>
      <c r="TFC136" s="271"/>
      <c r="TFD136" s="271"/>
      <c r="TFE136" s="271"/>
      <c r="TFF136" s="271"/>
      <c r="TFG136" s="272"/>
      <c r="TFH136" s="271"/>
      <c r="TFI136" s="271"/>
      <c r="TFJ136" s="271"/>
      <c r="TFK136" s="271"/>
      <c r="TFL136" s="272"/>
      <c r="TFM136" s="271"/>
      <c r="TFN136" s="271"/>
      <c r="TFO136" s="271"/>
      <c r="TFP136" s="271"/>
      <c r="TFQ136" s="272"/>
      <c r="TFR136" s="271"/>
      <c r="TFS136" s="271"/>
      <c r="TFT136" s="271"/>
      <c r="TFU136" s="271"/>
      <c r="TFV136" s="272"/>
      <c r="TFW136" s="271"/>
      <c r="TFX136" s="271"/>
      <c r="TFY136" s="271"/>
      <c r="TFZ136" s="271"/>
      <c r="TGA136" s="272"/>
      <c r="TGB136" s="271"/>
      <c r="TGC136" s="271"/>
      <c r="TGD136" s="271"/>
      <c r="TGE136" s="271"/>
      <c r="TGF136" s="272"/>
      <c r="TGG136" s="271"/>
      <c r="TGH136" s="271"/>
      <c r="TGI136" s="271"/>
      <c r="TGJ136" s="271"/>
      <c r="TGK136" s="272"/>
      <c r="TGL136" s="271"/>
      <c r="TGM136" s="271"/>
      <c r="TGN136" s="271"/>
      <c r="TGO136" s="271"/>
      <c r="TGP136" s="272"/>
      <c r="TGQ136" s="271"/>
      <c r="TGR136" s="271"/>
      <c r="TGS136" s="271"/>
      <c r="TGT136" s="271"/>
      <c r="TGU136" s="272"/>
      <c r="TGV136" s="271"/>
      <c r="TGW136" s="271"/>
      <c r="TGX136" s="271"/>
      <c r="TGY136" s="271"/>
      <c r="TGZ136" s="272"/>
      <c r="THA136" s="271"/>
      <c r="THB136" s="271"/>
      <c r="THC136" s="271"/>
      <c r="THD136" s="271"/>
      <c r="THE136" s="272"/>
      <c r="THF136" s="271"/>
      <c r="THG136" s="271"/>
      <c r="THH136" s="271"/>
      <c r="THI136" s="271"/>
      <c r="THJ136" s="272"/>
      <c r="THK136" s="271"/>
      <c r="THL136" s="271"/>
      <c r="THM136" s="271"/>
      <c r="THN136" s="271"/>
      <c r="THO136" s="272"/>
      <c r="THP136" s="271"/>
      <c r="THQ136" s="271"/>
      <c r="THR136" s="271"/>
      <c r="THS136" s="271"/>
      <c r="THT136" s="272"/>
      <c r="THU136" s="271"/>
      <c r="THV136" s="271"/>
      <c r="THW136" s="271"/>
      <c r="THX136" s="271"/>
      <c r="THY136" s="272"/>
      <c r="THZ136" s="271"/>
      <c r="TIA136" s="271"/>
      <c r="TIB136" s="271"/>
      <c r="TIC136" s="271"/>
      <c r="TID136" s="272"/>
      <c r="TIE136" s="271"/>
      <c r="TIF136" s="271"/>
      <c r="TIG136" s="271"/>
      <c r="TIH136" s="271"/>
      <c r="TII136" s="272"/>
      <c r="TIJ136" s="271"/>
      <c r="TIK136" s="271"/>
      <c r="TIL136" s="271"/>
      <c r="TIM136" s="271"/>
      <c r="TIN136" s="272"/>
      <c r="TIO136" s="271"/>
      <c r="TIP136" s="271"/>
      <c r="TIQ136" s="271"/>
      <c r="TIR136" s="271"/>
      <c r="TIS136" s="272"/>
      <c r="TIT136" s="271"/>
      <c r="TIU136" s="271"/>
      <c r="TIV136" s="271"/>
      <c r="TIW136" s="271"/>
      <c r="TIX136" s="272"/>
      <c r="TIY136" s="271"/>
      <c r="TIZ136" s="271"/>
      <c r="TJA136" s="271"/>
      <c r="TJB136" s="271"/>
      <c r="TJC136" s="272"/>
      <c r="TJD136" s="271"/>
      <c r="TJE136" s="271"/>
      <c r="TJF136" s="271"/>
      <c r="TJG136" s="271"/>
      <c r="TJH136" s="272"/>
      <c r="TJI136" s="271"/>
      <c r="TJJ136" s="271"/>
      <c r="TJK136" s="271"/>
      <c r="TJL136" s="271"/>
      <c r="TJM136" s="272"/>
      <c r="TJN136" s="271"/>
      <c r="TJO136" s="271"/>
      <c r="TJP136" s="271"/>
      <c r="TJQ136" s="271"/>
      <c r="TJR136" s="272"/>
      <c r="TJS136" s="271"/>
      <c r="TJT136" s="271"/>
      <c r="TJU136" s="271"/>
      <c r="TJV136" s="271"/>
      <c r="TJW136" s="272"/>
      <c r="TJX136" s="271"/>
      <c r="TJY136" s="271"/>
      <c r="TJZ136" s="271"/>
      <c r="TKA136" s="271"/>
      <c r="TKB136" s="272"/>
      <c r="TKC136" s="271"/>
      <c r="TKD136" s="271"/>
      <c r="TKE136" s="271"/>
      <c r="TKF136" s="271"/>
      <c r="TKG136" s="272"/>
      <c r="TKH136" s="271"/>
      <c r="TKI136" s="271"/>
      <c r="TKJ136" s="271"/>
      <c r="TKK136" s="271"/>
      <c r="TKL136" s="272"/>
      <c r="TKM136" s="271"/>
      <c r="TKN136" s="271"/>
      <c r="TKO136" s="271"/>
      <c r="TKP136" s="271"/>
      <c r="TKQ136" s="272"/>
      <c r="TKR136" s="271"/>
      <c r="TKS136" s="271"/>
      <c r="TKT136" s="271"/>
      <c r="TKU136" s="271"/>
      <c r="TKV136" s="272"/>
      <c r="TKW136" s="271"/>
      <c r="TKX136" s="271"/>
      <c r="TKY136" s="271"/>
      <c r="TKZ136" s="271"/>
      <c r="TLA136" s="272"/>
      <c r="TLB136" s="271"/>
      <c r="TLC136" s="271"/>
      <c r="TLD136" s="271"/>
      <c r="TLE136" s="271"/>
      <c r="TLF136" s="272"/>
      <c r="TLG136" s="271"/>
      <c r="TLH136" s="271"/>
      <c r="TLI136" s="271"/>
      <c r="TLJ136" s="271"/>
      <c r="TLK136" s="272"/>
      <c r="TLL136" s="271"/>
      <c r="TLM136" s="271"/>
      <c r="TLN136" s="271"/>
      <c r="TLO136" s="271"/>
      <c r="TLP136" s="272"/>
      <c r="TLQ136" s="271"/>
      <c r="TLR136" s="271"/>
      <c r="TLS136" s="271"/>
      <c r="TLT136" s="271"/>
      <c r="TLU136" s="272"/>
      <c r="TLV136" s="271"/>
      <c r="TLW136" s="271"/>
      <c r="TLX136" s="271"/>
      <c r="TLY136" s="271"/>
      <c r="TLZ136" s="272"/>
      <c r="TMA136" s="271"/>
      <c r="TMB136" s="271"/>
      <c r="TMC136" s="271"/>
      <c r="TMD136" s="271"/>
      <c r="TME136" s="272"/>
      <c r="TMF136" s="271"/>
      <c r="TMG136" s="271"/>
      <c r="TMH136" s="271"/>
      <c r="TMI136" s="271"/>
      <c r="TMJ136" s="272"/>
      <c r="TMK136" s="271"/>
      <c r="TML136" s="271"/>
      <c r="TMM136" s="271"/>
      <c r="TMN136" s="271"/>
      <c r="TMO136" s="272"/>
      <c r="TMP136" s="271"/>
      <c r="TMQ136" s="271"/>
      <c r="TMR136" s="271"/>
      <c r="TMS136" s="271"/>
      <c r="TMT136" s="272"/>
      <c r="TMU136" s="271"/>
      <c r="TMV136" s="271"/>
      <c r="TMW136" s="271"/>
      <c r="TMX136" s="271"/>
      <c r="TMY136" s="272"/>
      <c r="TMZ136" s="271"/>
      <c r="TNA136" s="271"/>
      <c r="TNB136" s="271"/>
      <c r="TNC136" s="271"/>
      <c r="TND136" s="272"/>
      <c r="TNE136" s="271"/>
      <c r="TNF136" s="271"/>
      <c r="TNG136" s="271"/>
      <c r="TNH136" s="271"/>
      <c r="TNI136" s="272"/>
      <c r="TNJ136" s="271"/>
      <c r="TNK136" s="271"/>
      <c r="TNL136" s="271"/>
      <c r="TNM136" s="271"/>
      <c r="TNN136" s="272"/>
      <c r="TNO136" s="271"/>
      <c r="TNP136" s="271"/>
      <c r="TNQ136" s="271"/>
      <c r="TNR136" s="271"/>
      <c r="TNS136" s="272"/>
      <c r="TNT136" s="271"/>
      <c r="TNU136" s="271"/>
      <c r="TNV136" s="271"/>
      <c r="TNW136" s="271"/>
      <c r="TNX136" s="272"/>
      <c r="TNY136" s="271"/>
      <c r="TNZ136" s="271"/>
      <c r="TOA136" s="271"/>
      <c r="TOB136" s="271"/>
      <c r="TOC136" s="272"/>
      <c r="TOD136" s="271"/>
      <c r="TOE136" s="271"/>
      <c r="TOF136" s="271"/>
      <c r="TOG136" s="271"/>
      <c r="TOH136" s="272"/>
      <c r="TOI136" s="271"/>
      <c r="TOJ136" s="271"/>
      <c r="TOK136" s="271"/>
      <c r="TOL136" s="271"/>
      <c r="TOM136" s="272"/>
      <c r="TON136" s="271"/>
      <c r="TOO136" s="271"/>
      <c r="TOP136" s="271"/>
      <c r="TOQ136" s="271"/>
      <c r="TOR136" s="272"/>
      <c r="TOS136" s="271"/>
      <c r="TOT136" s="271"/>
      <c r="TOU136" s="271"/>
      <c r="TOV136" s="271"/>
      <c r="TOW136" s="272"/>
      <c r="TOX136" s="271"/>
      <c r="TOY136" s="271"/>
      <c r="TOZ136" s="271"/>
      <c r="TPA136" s="271"/>
      <c r="TPB136" s="272"/>
      <c r="TPC136" s="271"/>
      <c r="TPD136" s="271"/>
      <c r="TPE136" s="271"/>
      <c r="TPF136" s="271"/>
      <c r="TPG136" s="272"/>
      <c r="TPH136" s="271"/>
      <c r="TPI136" s="271"/>
      <c r="TPJ136" s="271"/>
      <c r="TPK136" s="271"/>
      <c r="TPL136" s="272"/>
      <c r="TPM136" s="271"/>
      <c r="TPN136" s="271"/>
      <c r="TPO136" s="271"/>
      <c r="TPP136" s="271"/>
      <c r="TPQ136" s="272"/>
      <c r="TPR136" s="271"/>
      <c r="TPS136" s="271"/>
      <c r="TPT136" s="271"/>
      <c r="TPU136" s="271"/>
      <c r="TPV136" s="272"/>
      <c r="TPW136" s="271"/>
      <c r="TPX136" s="271"/>
      <c r="TPY136" s="271"/>
      <c r="TPZ136" s="271"/>
      <c r="TQA136" s="272"/>
      <c r="TQB136" s="271"/>
      <c r="TQC136" s="271"/>
      <c r="TQD136" s="271"/>
      <c r="TQE136" s="271"/>
      <c r="TQF136" s="272"/>
      <c r="TQG136" s="271"/>
      <c r="TQH136" s="271"/>
      <c r="TQI136" s="271"/>
      <c r="TQJ136" s="271"/>
      <c r="TQK136" s="272"/>
      <c r="TQL136" s="271"/>
      <c r="TQM136" s="271"/>
      <c r="TQN136" s="271"/>
      <c r="TQO136" s="271"/>
      <c r="TQP136" s="272"/>
      <c r="TQQ136" s="271"/>
      <c r="TQR136" s="271"/>
      <c r="TQS136" s="271"/>
      <c r="TQT136" s="271"/>
      <c r="TQU136" s="272"/>
      <c r="TQV136" s="271"/>
      <c r="TQW136" s="271"/>
      <c r="TQX136" s="271"/>
      <c r="TQY136" s="271"/>
      <c r="TQZ136" s="272"/>
      <c r="TRA136" s="271"/>
      <c r="TRB136" s="271"/>
      <c r="TRC136" s="271"/>
      <c r="TRD136" s="271"/>
      <c r="TRE136" s="272"/>
      <c r="TRF136" s="271"/>
      <c r="TRG136" s="271"/>
      <c r="TRH136" s="271"/>
      <c r="TRI136" s="271"/>
      <c r="TRJ136" s="272"/>
      <c r="TRK136" s="271"/>
      <c r="TRL136" s="271"/>
      <c r="TRM136" s="271"/>
      <c r="TRN136" s="271"/>
      <c r="TRO136" s="272"/>
      <c r="TRP136" s="271"/>
      <c r="TRQ136" s="271"/>
      <c r="TRR136" s="271"/>
      <c r="TRS136" s="271"/>
      <c r="TRT136" s="272"/>
      <c r="TRU136" s="271"/>
      <c r="TRV136" s="271"/>
      <c r="TRW136" s="271"/>
      <c r="TRX136" s="271"/>
      <c r="TRY136" s="272"/>
      <c r="TRZ136" s="271"/>
      <c r="TSA136" s="271"/>
      <c r="TSB136" s="271"/>
      <c r="TSC136" s="271"/>
      <c r="TSD136" s="272"/>
      <c r="TSE136" s="271"/>
      <c r="TSF136" s="271"/>
      <c r="TSG136" s="271"/>
      <c r="TSH136" s="271"/>
      <c r="TSI136" s="272"/>
      <c r="TSJ136" s="271"/>
      <c r="TSK136" s="271"/>
      <c r="TSL136" s="271"/>
      <c r="TSM136" s="271"/>
      <c r="TSN136" s="272"/>
      <c r="TSO136" s="271"/>
      <c r="TSP136" s="271"/>
      <c r="TSQ136" s="271"/>
      <c r="TSR136" s="271"/>
      <c r="TSS136" s="272"/>
      <c r="TST136" s="271"/>
      <c r="TSU136" s="271"/>
      <c r="TSV136" s="271"/>
      <c r="TSW136" s="271"/>
      <c r="TSX136" s="272"/>
      <c r="TSY136" s="271"/>
      <c r="TSZ136" s="271"/>
      <c r="TTA136" s="271"/>
      <c r="TTB136" s="271"/>
      <c r="TTC136" s="272"/>
      <c r="TTD136" s="271"/>
      <c r="TTE136" s="271"/>
      <c r="TTF136" s="271"/>
      <c r="TTG136" s="271"/>
      <c r="TTH136" s="272"/>
      <c r="TTI136" s="271"/>
      <c r="TTJ136" s="271"/>
      <c r="TTK136" s="271"/>
      <c r="TTL136" s="271"/>
      <c r="TTM136" s="272"/>
      <c r="TTN136" s="271"/>
      <c r="TTO136" s="271"/>
      <c r="TTP136" s="271"/>
      <c r="TTQ136" s="271"/>
      <c r="TTR136" s="272"/>
      <c r="TTS136" s="271"/>
      <c r="TTT136" s="271"/>
      <c r="TTU136" s="271"/>
      <c r="TTV136" s="271"/>
      <c r="TTW136" s="272"/>
      <c r="TTX136" s="271"/>
      <c r="TTY136" s="271"/>
      <c r="TTZ136" s="271"/>
      <c r="TUA136" s="271"/>
      <c r="TUB136" s="272"/>
      <c r="TUC136" s="271"/>
      <c r="TUD136" s="271"/>
      <c r="TUE136" s="271"/>
      <c r="TUF136" s="271"/>
      <c r="TUG136" s="272"/>
      <c r="TUH136" s="271"/>
      <c r="TUI136" s="271"/>
      <c r="TUJ136" s="271"/>
      <c r="TUK136" s="271"/>
      <c r="TUL136" s="272"/>
      <c r="TUM136" s="271"/>
      <c r="TUN136" s="271"/>
      <c r="TUO136" s="271"/>
      <c r="TUP136" s="271"/>
      <c r="TUQ136" s="272"/>
      <c r="TUR136" s="271"/>
      <c r="TUS136" s="271"/>
      <c r="TUT136" s="271"/>
      <c r="TUU136" s="271"/>
      <c r="TUV136" s="272"/>
      <c r="TUW136" s="271"/>
      <c r="TUX136" s="271"/>
      <c r="TUY136" s="271"/>
      <c r="TUZ136" s="271"/>
      <c r="TVA136" s="272"/>
      <c r="TVB136" s="271"/>
      <c r="TVC136" s="271"/>
      <c r="TVD136" s="271"/>
      <c r="TVE136" s="271"/>
      <c r="TVF136" s="272"/>
      <c r="TVG136" s="271"/>
      <c r="TVH136" s="271"/>
      <c r="TVI136" s="271"/>
      <c r="TVJ136" s="271"/>
      <c r="TVK136" s="272"/>
      <c r="TVL136" s="271"/>
      <c r="TVM136" s="271"/>
      <c r="TVN136" s="271"/>
      <c r="TVO136" s="271"/>
      <c r="TVP136" s="272"/>
      <c r="TVQ136" s="271"/>
      <c r="TVR136" s="271"/>
      <c r="TVS136" s="271"/>
      <c r="TVT136" s="271"/>
      <c r="TVU136" s="272"/>
      <c r="TVV136" s="271"/>
      <c r="TVW136" s="271"/>
      <c r="TVX136" s="271"/>
      <c r="TVY136" s="271"/>
      <c r="TVZ136" s="272"/>
      <c r="TWA136" s="271"/>
      <c r="TWB136" s="271"/>
      <c r="TWC136" s="271"/>
      <c r="TWD136" s="271"/>
      <c r="TWE136" s="272"/>
      <c r="TWF136" s="271"/>
      <c r="TWG136" s="271"/>
      <c r="TWH136" s="271"/>
      <c r="TWI136" s="271"/>
      <c r="TWJ136" s="272"/>
      <c r="TWK136" s="271"/>
      <c r="TWL136" s="271"/>
      <c r="TWM136" s="271"/>
      <c r="TWN136" s="271"/>
      <c r="TWO136" s="272"/>
      <c r="TWP136" s="271"/>
      <c r="TWQ136" s="271"/>
      <c r="TWR136" s="271"/>
      <c r="TWS136" s="271"/>
      <c r="TWT136" s="272"/>
      <c r="TWU136" s="271"/>
      <c r="TWV136" s="271"/>
      <c r="TWW136" s="271"/>
      <c r="TWX136" s="271"/>
      <c r="TWY136" s="272"/>
      <c r="TWZ136" s="271"/>
      <c r="TXA136" s="271"/>
      <c r="TXB136" s="271"/>
      <c r="TXC136" s="271"/>
      <c r="TXD136" s="272"/>
      <c r="TXE136" s="271"/>
      <c r="TXF136" s="271"/>
      <c r="TXG136" s="271"/>
      <c r="TXH136" s="271"/>
      <c r="TXI136" s="272"/>
      <c r="TXJ136" s="271"/>
      <c r="TXK136" s="271"/>
      <c r="TXL136" s="271"/>
      <c r="TXM136" s="271"/>
      <c r="TXN136" s="272"/>
      <c r="TXO136" s="271"/>
      <c r="TXP136" s="271"/>
      <c r="TXQ136" s="271"/>
      <c r="TXR136" s="271"/>
      <c r="TXS136" s="272"/>
      <c r="TXT136" s="271"/>
      <c r="TXU136" s="271"/>
      <c r="TXV136" s="271"/>
      <c r="TXW136" s="271"/>
      <c r="TXX136" s="272"/>
      <c r="TXY136" s="271"/>
      <c r="TXZ136" s="271"/>
      <c r="TYA136" s="271"/>
      <c r="TYB136" s="271"/>
      <c r="TYC136" s="272"/>
      <c r="TYD136" s="271"/>
      <c r="TYE136" s="271"/>
      <c r="TYF136" s="271"/>
      <c r="TYG136" s="271"/>
      <c r="TYH136" s="272"/>
      <c r="TYI136" s="271"/>
      <c r="TYJ136" s="271"/>
      <c r="TYK136" s="271"/>
      <c r="TYL136" s="271"/>
      <c r="TYM136" s="272"/>
      <c r="TYN136" s="271"/>
      <c r="TYO136" s="271"/>
      <c r="TYP136" s="271"/>
      <c r="TYQ136" s="271"/>
      <c r="TYR136" s="272"/>
      <c r="TYS136" s="271"/>
      <c r="TYT136" s="271"/>
      <c r="TYU136" s="271"/>
      <c r="TYV136" s="271"/>
      <c r="TYW136" s="272"/>
      <c r="TYX136" s="271"/>
      <c r="TYY136" s="271"/>
      <c r="TYZ136" s="271"/>
      <c r="TZA136" s="271"/>
      <c r="TZB136" s="272"/>
      <c r="TZC136" s="271"/>
      <c r="TZD136" s="271"/>
      <c r="TZE136" s="271"/>
      <c r="TZF136" s="271"/>
      <c r="TZG136" s="272"/>
      <c r="TZH136" s="271"/>
      <c r="TZI136" s="271"/>
      <c r="TZJ136" s="271"/>
      <c r="TZK136" s="271"/>
      <c r="TZL136" s="272"/>
      <c r="TZM136" s="271"/>
      <c r="TZN136" s="271"/>
      <c r="TZO136" s="271"/>
      <c r="TZP136" s="271"/>
      <c r="TZQ136" s="272"/>
      <c r="TZR136" s="271"/>
      <c r="TZS136" s="271"/>
      <c r="TZT136" s="271"/>
      <c r="TZU136" s="271"/>
      <c r="TZV136" s="272"/>
      <c r="TZW136" s="271"/>
      <c r="TZX136" s="271"/>
      <c r="TZY136" s="271"/>
      <c r="TZZ136" s="271"/>
      <c r="UAA136" s="272"/>
      <c r="UAB136" s="271"/>
      <c r="UAC136" s="271"/>
      <c r="UAD136" s="271"/>
      <c r="UAE136" s="271"/>
      <c r="UAF136" s="272"/>
      <c r="UAG136" s="271"/>
      <c r="UAH136" s="271"/>
      <c r="UAI136" s="271"/>
      <c r="UAJ136" s="271"/>
      <c r="UAK136" s="272"/>
      <c r="UAL136" s="271"/>
      <c r="UAM136" s="271"/>
      <c r="UAN136" s="271"/>
      <c r="UAO136" s="271"/>
      <c r="UAP136" s="272"/>
      <c r="UAQ136" s="271"/>
      <c r="UAR136" s="271"/>
      <c r="UAS136" s="271"/>
      <c r="UAT136" s="271"/>
      <c r="UAU136" s="272"/>
      <c r="UAV136" s="271"/>
      <c r="UAW136" s="271"/>
      <c r="UAX136" s="271"/>
      <c r="UAY136" s="271"/>
      <c r="UAZ136" s="272"/>
      <c r="UBA136" s="271"/>
      <c r="UBB136" s="271"/>
      <c r="UBC136" s="271"/>
      <c r="UBD136" s="271"/>
      <c r="UBE136" s="272"/>
      <c r="UBF136" s="271"/>
      <c r="UBG136" s="271"/>
      <c r="UBH136" s="271"/>
      <c r="UBI136" s="271"/>
      <c r="UBJ136" s="272"/>
      <c r="UBK136" s="271"/>
      <c r="UBL136" s="271"/>
      <c r="UBM136" s="271"/>
      <c r="UBN136" s="271"/>
      <c r="UBO136" s="272"/>
      <c r="UBP136" s="271"/>
      <c r="UBQ136" s="271"/>
      <c r="UBR136" s="271"/>
      <c r="UBS136" s="271"/>
      <c r="UBT136" s="272"/>
      <c r="UBU136" s="271"/>
      <c r="UBV136" s="271"/>
      <c r="UBW136" s="271"/>
      <c r="UBX136" s="271"/>
      <c r="UBY136" s="272"/>
      <c r="UBZ136" s="271"/>
      <c r="UCA136" s="271"/>
      <c r="UCB136" s="271"/>
      <c r="UCC136" s="271"/>
      <c r="UCD136" s="272"/>
      <c r="UCE136" s="271"/>
      <c r="UCF136" s="271"/>
      <c r="UCG136" s="271"/>
      <c r="UCH136" s="271"/>
      <c r="UCI136" s="272"/>
      <c r="UCJ136" s="271"/>
      <c r="UCK136" s="271"/>
      <c r="UCL136" s="271"/>
      <c r="UCM136" s="271"/>
      <c r="UCN136" s="272"/>
      <c r="UCO136" s="271"/>
      <c r="UCP136" s="271"/>
      <c r="UCQ136" s="271"/>
      <c r="UCR136" s="271"/>
      <c r="UCS136" s="272"/>
      <c r="UCT136" s="271"/>
      <c r="UCU136" s="271"/>
      <c r="UCV136" s="271"/>
      <c r="UCW136" s="271"/>
      <c r="UCX136" s="272"/>
      <c r="UCY136" s="271"/>
      <c r="UCZ136" s="271"/>
      <c r="UDA136" s="271"/>
      <c r="UDB136" s="271"/>
      <c r="UDC136" s="272"/>
      <c r="UDD136" s="271"/>
      <c r="UDE136" s="271"/>
      <c r="UDF136" s="271"/>
      <c r="UDG136" s="271"/>
      <c r="UDH136" s="272"/>
      <c r="UDI136" s="271"/>
      <c r="UDJ136" s="271"/>
      <c r="UDK136" s="271"/>
      <c r="UDL136" s="271"/>
      <c r="UDM136" s="272"/>
      <c r="UDN136" s="271"/>
      <c r="UDO136" s="271"/>
      <c r="UDP136" s="271"/>
      <c r="UDQ136" s="271"/>
      <c r="UDR136" s="272"/>
      <c r="UDS136" s="271"/>
      <c r="UDT136" s="271"/>
      <c r="UDU136" s="271"/>
      <c r="UDV136" s="271"/>
      <c r="UDW136" s="272"/>
      <c r="UDX136" s="271"/>
      <c r="UDY136" s="271"/>
      <c r="UDZ136" s="271"/>
      <c r="UEA136" s="271"/>
      <c r="UEB136" s="272"/>
      <c r="UEC136" s="271"/>
      <c r="UED136" s="271"/>
      <c r="UEE136" s="271"/>
      <c r="UEF136" s="271"/>
      <c r="UEG136" s="272"/>
      <c r="UEH136" s="271"/>
      <c r="UEI136" s="271"/>
      <c r="UEJ136" s="271"/>
      <c r="UEK136" s="271"/>
      <c r="UEL136" s="272"/>
      <c r="UEM136" s="271"/>
      <c r="UEN136" s="271"/>
      <c r="UEO136" s="271"/>
      <c r="UEP136" s="271"/>
      <c r="UEQ136" s="272"/>
      <c r="UER136" s="271"/>
      <c r="UES136" s="271"/>
      <c r="UET136" s="271"/>
      <c r="UEU136" s="271"/>
      <c r="UEV136" s="272"/>
      <c r="UEW136" s="271"/>
      <c r="UEX136" s="271"/>
      <c r="UEY136" s="271"/>
      <c r="UEZ136" s="271"/>
      <c r="UFA136" s="272"/>
      <c r="UFB136" s="271"/>
      <c r="UFC136" s="271"/>
      <c r="UFD136" s="271"/>
      <c r="UFE136" s="271"/>
      <c r="UFF136" s="272"/>
      <c r="UFG136" s="271"/>
      <c r="UFH136" s="271"/>
      <c r="UFI136" s="271"/>
      <c r="UFJ136" s="271"/>
      <c r="UFK136" s="272"/>
      <c r="UFL136" s="271"/>
      <c r="UFM136" s="271"/>
      <c r="UFN136" s="271"/>
      <c r="UFO136" s="271"/>
      <c r="UFP136" s="272"/>
      <c r="UFQ136" s="271"/>
      <c r="UFR136" s="271"/>
      <c r="UFS136" s="271"/>
      <c r="UFT136" s="271"/>
      <c r="UFU136" s="272"/>
      <c r="UFV136" s="271"/>
      <c r="UFW136" s="271"/>
      <c r="UFX136" s="271"/>
      <c r="UFY136" s="271"/>
      <c r="UFZ136" s="272"/>
      <c r="UGA136" s="271"/>
      <c r="UGB136" s="271"/>
      <c r="UGC136" s="271"/>
      <c r="UGD136" s="271"/>
      <c r="UGE136" s="272"/>
      <c r="UGF136" s="271"/>
      <c r="UGG136" s="271"/>
      <c r="UGH136" s="271"/>
      <c r="UGI136" s="271"/>
      <c r="UGJ136" s="272"/>
      <c r="UGK136" s="271"/>
      <c r="UGL136" s="271"/>
      <c r="UGM136" s="271"/>
      <c r="UGN136" s="271"/>
      <c r="UGO136" s="272"/>
      <c r="UGP136" s="271"/>
      <c r="UGQ136" s="271"/>
      <c r="UGR136" s="271"/>
      <c r="UGS136" s="271"/>
      <c r="UGT136" s="272"/>
      <c r="UGU136" s="271"/>
      <c r="UGV136" s="271"/>
      <c r="UGW136" s="271"/>
      <c r="UGX136" s="271"/>
      <c r="UGY136" s="272"/>
      <c r="UGZ136" s="271"/>
      <c r="UHA136" s="271"/>
      <c r="UHB136" s="271"/>
      <c r="UHC136" s="271"/>
      <c r="UHD136" s="272"/>
      <c r="UHE136" s="271"/>
      <c r="UHF136" s="271"/>
      <c r="UHG136" s="271"/>
      <c r="UHH136" s="271"/>
      <c r="UHI136" s="272"/>
      <c r="UHJ136" s="271"/>
      <c r="UHK136" s="271"/>
      <c r="UHL136" s="271"/>
      <c r="UHM136" s="271"/>
      <c r="UHN136" s="272"/>
      <c r="UHO136" s="271"/>
      <c r="UHP136" s="271"/>
      <c r="UHQ136" s="271"/>
      <c r="UHR136" s="271"/>
      <c r="UHS136" s="272"/>
      <c r="UHT136" s="271"/>
      <c r="UHU136" s="271"/>
      <c r="UHV136" s="271"/>
      <c r="UHW136" s="271"/>
      <c r="UHX136" s="272"/>
      <c r="UHY136" s="271"/>
      <c r="UHZ136" s="271"/>
      <c r="UIA136" s="271"/>
      <c r="UIB136" s="271"/>
      <c r="UIC136" s="272"/>
      <c r="UID136" s="271"/>
      <c r="UIE136" s="271"/>
      <c r="UIF136" s="271"/>
      <c r="UIG136" s="271"/>
      <c r="UIH136" s="272"/>
      <c r="UII136" s="271"/>
      <c r="UIJ136" s="271"/>
      <c r="UIK136" s="271"/>
      <c r="UIL136" s="271"/>
      <c r="UIM136" s="272"/>
      <c r="UIN136" s="271"/>
      <c r="UIO136" s="271"/>
      <c r="UIP136" s="271"/>
      <c r="UIQ136" s="271"/>
      <c r="UIR136" s="272"/>
      <c r="UIS136" s="271"/>
      <c r="UIT136" s="271"/>
      <c r="UIU136" s="271"/>
      <c r="UIV136" s="271"/>
      <c r="UIW136" s="272"/>
      <c r="UIX136" s="271"/>
      <c r="UIY136" s="271"/>
      <c r="UIZ136" s="271"/>
      <c r="UJA136" s="271"/>
      <c r="UJB136" s="272"/>
      <c r="UJC136" s="271"/>
      <c r="UJD136" s="271"/>
      <c r="UJE136" s="271"/>
      <c r="UJF136" s="271"/>
      <c r="UJG136" s="272"/>
      <c r="UJH136" s="271"/>
      <c r="UJI136" s="271"/>
      <c r="UJJ136" s="271"/>
      <c r="UJK136" s="271"/>
      <c r="UJL136" s="272"/>
      <c r="UJM136" s="271"/>
      <c r="UJN136" s="271"/>
      <c r="UJO136" s="271"/>
      <c r="UJP136" s="271"/>
      <c r="UJQ136" s="272"/>
      <c r="UJR136" s="271"/>
      <c r="UJS136" s="271"/>
      <c r="UJT136" s="271"/>
      <c r="UJU136" s="271"/>
      <c r="UJV136" s="272"/>
      <c r="UJW136" s="271"/>
      <c r="UJX136" s="271"/>
      <c r="UJY136" s="271"/>
      <c r="UJZ136" s="271"/>
      <c r="UKA136" s="272"/>
      <c r="UKB136" s="271"/>
      <c r="UKC136" s="271"/>
      <c r="UKD136" s="271"/>
      <c r="UKE136" s="271"/>
      <c r="UKF136" s="272"/>
      <c r="UKG136" s="271"/>
      <c r="UKH136" s="271"/>
      <c r="UKI136" s="271"/>
      <c r="UKJ136" s="271"/>
      <c r="UKK136" s="272"/>
      <c r="UKL136" s="271"/>
      <c r="UKM136" s="271"/>
      <c r="UKN136" s="271"/>
      <c r="UKO136" s="271"/>
      <c r="UKP136" s="272"/>
      <c r="UKQ136" s="271"/>
      <c r="UKR136" s="271"/>
      <c r="UKS136" s="271"/>
      <c r="UKT136" s="271"/>
      <c r="UKU136" s="272"/>
      <c r="UKV136" s="271"/>
      <c r="UKW136" s="271"/>
      <c r="UKX136" s="271"/>
      <c r="UKY136" s="271"/>
      <c r="UKZ136" s="272"/>
      <c r="ULA136" s="271"/>
      <c r="ULB136" s="271"/>
      <c r="ULC136" s="271"/>
      <c r="ULD136" s="271"/>
      <c r="ULE136" s="272"/>
      <c r="ULF136" s="271"/>
      <c r="ULG136" s="271"/>
      <c r="ULH136" s="271"/>
      <c r="ULI136" s="271"/>
      <c r="ULJ136" s="272"/>
      <c r="ULK136" s="271"/>
      <c r="ULL136" s="271"/>
      <c r="ULM136" s="271"/>
      <c r="ULN136" s="271"/>
      <c r="ULO136" s="272"/>
      <c r="ULP136" s="271"/>
      <c r="ULQ136" s="271"/>
      <c r="ULR136" s="271"/>
      <c r="ULS136" s="271"/>
      <c r="ULT136" s="272"/>
      <c r="ULU136" s="271"/>
      <c r="ULV136" s="271"/>
      <c r="ULW136" s="271"/>
      <c r="ULX136" s="271"/>
      <c r="ULY136" s="272"/>
      <c r="ULZ136" s="271"/>
      <c r="UMA136" s="271"/>
      <c r="UMB136" s="271"/>
      <c r="UMC136" s="271"/>
      <c r="UMD136" s="272"/>
      <c r="UME136" s="271"/>
      <c r="UMF136" s="271"/>
      <c r="UMG136" s="271"/>
      <c r="UMH136" s="271"/>
      <c r="UMI136" s="272"/>
      <c r="UMJ136" s="271"/>
      <c r="UMK136" s="271"/>
      <c r="UML136" s="271"/>
      <c r="UMM136" s="271"/>
      <c r="UMN136" s="272"/>
      <c r="UMO136" s="271"/>
      <c r="UMP136" s="271"/>
      <c r="UMQ136" s="271"/>
      <c r="UMR136" s="271"/>
      <c r="UMS136" s="272"/>
      <c r="UMT136" s="271"/>
      <c r="UMU136" s="271"/>
      <c r="UMV136" s="271"/>
      <c r="UMW136" s="271"/>
      <c r="UMX136" s="272"/>
      <c r="UMY136" s="271"/>
      <c r="UMZ136" s="271"/>
      <c r="UNA136" s="271"/>
      <c r="UNB136" s="271"/>
      <c r="UNC136" s="272"/>
      <c r="UND136" s="271"/>
      <c r="UNE136" s="271"/>
      <c r="UNF136" s="271"/>
      <c r="UNG136" s="271"/>
      <c r="UNH136" s="272"/>
      <c r="UNI136" s="271"/>
      <c r="UNJ136" s="271"/>
      <c r="UNK136" s="271"/>
      <c r="UNL136" s="271"/>
      <c r="UNM136" s="272"/>
      <c r="UNN136" s="271"/>
      <c r="UNO136" s="271"/>
      <c r="UNP136" s="271"/>
      <c r="UNQ136" s="271"/>
      <c r="UNR136" s="272"/>
      <c r="UNS136" s="271"/>
      <c r="UNT136" s="271"/>
      <c r="UNU136" s="271"/>
      <c r="UNV136" s="271"/>
      <c r="UNW136" s="272"/>
      <c r="UNX136" s="271"/>
      <c r="UNY136" s="271"/>
      <c r="UNZ136" s="271"/>
      <c r="UOA136" s="271"/>
      <c r="UOB136" s="272"/>
      <c r="UOC136" s="271"/>
      <c r="UOD136" s="271"/>
      <c r="UOE136" s="271"/>
      <c r="UOF136" s="271"/>
      <c r="UOG136" s="272"/>
      <c r="UOH136" s="271"/>
      <c r="UOI136" s="271"/>
      <c r="UOJ136" s="271"/>
      <c r="UOK136" s="271"/>
      <c r="UOL136" s="272"/>
      <c r="UOM136" s="271"/>
      <c r="UON136" s="271"/>
      <c r="UOO136" s="271"/>
      <c r="UOP136" s="271"/>
      <c r="UOQ136" s="272"/>
      <c r="UOR136" s="271"/>
      <c r="UOS136" s="271"/>
      <c r="UOT136" s="271"/>
      <c r="UOU136" s="271"/>
      <c r="UOV136" s="272"/>
      <c r="UOW136" s="271"/>
      <c r="UOX136" s="271"/>
      <c r="UOY136" s="271"/>
      <c r="UOZ136" s="271"/>
      <c r="UPA136" s="272"/>
      <c r="UPB136" s="271"/>
      <c r="UPC136" s="271"/>
      <c r="UPD136" s="271"/>
      <c r="UPE136" s="271"/>
      <c r="UPF136" s="272"/>
      <c r="UPG136" s="271"/>
      <c r="UPH136" s="271"/>
      <c r="UPI136" s="271"/>
      <c r="UPJ136" s="271"/>
      <c r="UPK136" s="272"/>
      <c r="UPL136" s="271"/>
      <c r="UPM136" s="271"/>
      <c r="UPN136" s="271"/>
      <c r="UPO136" s="271"/>
      <c r="UPP136" s="272"/>
      <c r="UPQ136" s="271"/>
      <c r="UPR136" s="271"/>
      <c r="UPS136" s="271"/>
      <c r="UPT136" s="271"/>
      <c r="UPU136" s="272"/>
      <c r="UPV136" s="271"/>
      <c r="UPW136" s="271"/>
      <c r="UPX136" s="271"/>
      <c r="UPY136" s="271"/>
      <c r="UPZ136" s="272"/>
      <c r="UQA136" s="271"/>
      <c r="UQB136" s="271"/>
      <c r="UQC136" s="271"/>
      <c r="UQD136" s="271"/>
      <c r="UQE136" s="272"/>
      <c r="UQF136" s="271"/>
      <c r="UQG136" s="271"/>
      <c r="UQH136" s="271"/>
      <c r="UQI136" s="271"/>
      <c r="UQJ136" s="272"/>
      <c r="UQK136" s="271"/>
      <c r="UQL136" s="271"/>
      <c r="UQM136" s="271"/>
      <c r="UQN136" s="271"/>
      <c r="UQO136" s="272"/>
      <c r="UQP136" s="271"/>
      <c r="UQQ136" s="271"/>
      <c r="UQR136" s="271"/>
      <c r="UQS136" s="271"/>
      <c r="UQT136" s="272"/>
      <c r="UQU136" s="271"/>
      <c r="UQV136" s="271"/>
      <c r="UQW136" s="271"/>
      <c r="UQX136" s="271"/>
      <c r="UQY136" s="272"/>
      <c r="UQZ136" s="271"/>
      <c r="URA136" s="271"/>
      <c r="URB136" s="271"/>
      <c r="URC136" s="271"/>
      <c r="URD136" s="272"/>
      <c r="URE136" s="271"/>
      <c r="URF136" s="271"/>
      <c r="URG136" s="271"/>
      <c r="URH136" s="271"/>
      <c r="URI136" s="272"/>
      <c r="URJ136" s="271"/>
      <c r="URK136" s="271"/>
      <c r="URL136" s="271"/>
      <c r="URM136" s="271"/>
      <c r="URN136" s="272"/>
      <c r="URO136" s="271"/>
      <c r="URP136" s="271"/>
      <c r="URQ136" s="271"/>
      <c r="URR136" s="271"/>
      <c r="URS136" s="272"/>
      <c r="URT136" s="271"/>
      <c r="URU136" s="271"/>
      <c r="URV136" s="271"/>
      <c r="URW136" s="271"/>
      <c r="URX136" s="272"/>
      <c r="URY136" s="271"/>
      <c r="URZ136" s="271"/>
      <c r="USA136" s="271"/>
      <c r="USB136" s="271"/>
      <c r="USC136" s="272"/>
      <c r="USD136" s="271"/>
      <c r="USE136" s="271"/>
      <c r="USF136" s="271"/>
      <c r="USG136" s="271"/>
      <c r="USH136" s="272"/>
      <c r="USI136" s="271"/>
      <c r="USJ136" s="271"/>
      <c r="USK136" s="271"/>
      <c r="USL136" s="271"/>
      <c r="USM136" s="272"/>
      <c r="USN136" s="271"/>
      <c r="USO136" s="271"/>
      <c r="USP136" s="271"/>
      <c r="USQ136" s="271"/>
      <c r="USR136" s="272"/>
      <c r="USS136" s="271"/>
      <c r="UST136" s="271"/>
      <c r="USU136" s="271"/>
      <c r="USV136" s="271"/>
      <c r="USW136" s="272"/>
      <c r="USX136" s="271"/>
      <c r="USY136" s="271"/>
      <c r="USZ136" s="271"/>
      <c r="UTA136" s="271"/>
      <c r="UTB136" s="272"/>
      <c r="UTC136" s="271"/>
      <c r="UTD136" s="271"/>
      <c r="UTE136" s="271"/>
      <c r="UTF136" s="271"/>
      <c r="UTG136" s="272"/>
      <c r="UTH136" s="271"/>
      <c r="UTI136" s="271"/>
      <c r="UTJ136" s="271"/>
      <c r="UTK136" s="271"/>
      <c r="UTL136" s="272"/>
      <c r="UTM136" s="271"/>
      <c r="UTN136" s="271"/>
      <c r="UTO136" s="271"/>
      <c r="UTP136" s="271"/>
      <c r="UTQ136" s="272"/>
      <c r="UTR136" s="271"/>
      <c r="UTS136" s="271"/>
      <c r="UTT136" s="271"/>
      <c r="UTU136" s="271"/>
      <c r="UTV136" s="272"/>
      <c r="UTW136" s="271"/>
      <c r="UTX136" s="271"/>
      <c r="UTY136" s="271"/>
      <c r="UTZ136" s="271"/>
      <c r="UUA136" s="272"/>
      <c r="UUB136" s="271"/>
      <c r="UUC136" s="271"/>
      <c r="UUD136" s="271"/>
      <c r="UUE136" s="271"/>
      <c r="UUF136" s="272"/>
      <c r="UUG136" s="271"/>
      <c r="UUH136" s="271"/>
      <c r="UUI136" s="271"/>
      <c r="UUJ136" s="271"/>
      <c r="UUK136" s="272"/>
      <c r="UUL136" s="271"/>
      <c r="UUM136" s="271"/>
      <c r="UUN136" s="271"/>
      <c r="UUO136" s="271"/>
      <c r="UUP136" s="272"/>
      <c r="UUQ136" s="271"/>
      <c r="UUR136" s="271"/>
      <c r="UUS136" s="271"/>
      <c r="UUT136" s="271"/>
      <c r="UUU136" s="272"/>
      <c r="UUV136" s="271"/>
      <c r="UUW136" s="271"/>
      <c r="UUX136" s="271"/>
      <c r="UUY136" s="271"/>
      <c r="UUZ136" s="272"/>
      <c r="UVA136" s="271"/>
      <c r="UVB136" s="271"/>
      <c r="UVC136" s="271"/>
      <c r="UVD136" s="271"/>
      <c r="UVE136" s="272"/>
      <c r="UVF136" s="271"/>
      <c r="UVG136" s="271"/>
      <c r="UVH136" s="271"/>
      <c r="UVI136" s="271"/>
      <c r="UVJ136" s="272"/>
      <c r="UVK136" s="271"/>
      <c r="UVL136" s="271"/>
      <c r="UVM136" s="271"/>
      <c r="UVN136" s="271"/>
      <c r="UVO136" s="272"/>
      <c r="UVP136" s="271"/>
      <c r="UVQ136" s="271"/>
      <c r="UVR136" s="271"/>
      <c r="UVS136" s="271"/>
      <c r="UVT136" s="272"/>
      <c r="UVU136" s="271"/>
      <c r="UVV136" s="271"/>
      <c r="UVW136" s="271"/>
      <c r="UVX136" s="271"/>
      <c r="UVY136" s="272"/>
      <c r="UVZ136" s="271"/>
      <c r="UWA136" s="271"/>
      <c r="UWB136" s="271"/>
      <c r="UWC136" s="271"/>
      <c r="UWD136" s="272"/>
      <c r="UWE136" s="271"/>
      <c r="UWF136" s="271"/>
      <c r="UWG136" s="271"/>
      <c r="UWH136" s="271"/>
      <c r="UWI136" s="272"/>
      <c r="UWJ136" s="271"/>
      <c r="UWK136" s="271"/>
      <c r="UWL136" s="271"/>
      <c r="UWM136" s="271"/>
      <c r="UWN136" s="272"/>
      <c r="UWO136" s="271"/>
      <c r="UWP136" s="271"/>
      <c r="UWQ136" s="271"/>
      <c r="UWR136" s="271"/>
      <c r="UWS136" s="272"/>
      <c r="UWT136" s="271"/>
      <c r="UWU136" s="271"/>
      <c r="UWV136" s="271"/>
      <c r="UWW136" s="271"/>
      <c r="UWX136" s="272"/>
      <c r="UWY136" s="271"/>
      <c r="UWZ136" s="271"/>
      <c r="UXA136" s="271"/>
      <c r="UXB136" s="271"/>
      <c r="UXC136" s="272"/>
      <c r="UXD136" s="271"/>
      <c r="UXE136" s="271"/>
      <c r="UXF136" s="271"/>
      <c r="UXG136" s="271"/>
      <c r="UXH136" s="272"/>
      <c r="UXI136" s="271"/>
      <c r="UXJ136" s="271"/>
      <c r="UXK136" s="271"/>
      <c r="UXL136" s="271"/>
      <c r="UXM136" s="272"/>
      <c r="UXN136" s="271"/>
      <c r="UXO136" s="271"/>
      <c r="UXP136" s="271"/>
      <c r="UXQ136" s="271"/>
      <c r="UXR136" s="272"/>
      <c r="UXS136" s="271"/>
      <c r="UXT136" s="271"/>
      <c r="UXU136" s="271"/>
      <c r="UXV136" s="271"/>
      <c r="UXW136" s="272"/>
      <c r="UXX136" s="271"/>
      <c r="UXY136" s="271"/>
      <c r="UXZ136" s="271"/>
      <c r="UYA136" s="271"/>
      <c r="UYB136" s="272"/>
      <c r="UYC136" s="271"/>
      <c r="UYD136" s="271"/>
      <c r="UYE136" s="271"/>
      <c r="UYF136" s="271"/>
      <c r="UYG136" s="272"/>
      <c r="UYH136" s="271"/>
      <c r="UYI136" s="271"/>
      <c r="UYJ136" s="271"/>
      <c r="UYK136" s="271"/>
      <c r="UYL136" s="272"/>
      <c r="UYM136" s="271"/>
      <c r="UYN136" s="271"/>
      <c r="UYO136" s="271"/>
      <c r="UYP136" s="271"/>
      <c r="UYQ136" s="272"/>
      <c r="UYR136" s="271"/>
      <c r="UYS136" s="271"/>
      <c r="UYT136" s="271"/>
      <c r="UYU136" s="271"/>
      <c r="UYV136" s="272"/>
      <c r="UYW136" s="271"/>
      <c r="UYX136" s="271"/>
      <c r="UYY136" s="271"/>
      <c r="UYZ136" s="271"/>
      <c r="UZA136" s="272"/>
      <c r="UZB136" s="271"/>
      <c r="UZC136" s="271"/>
      <c r="UZD136" s="271"/>
      <c r="UZE136" s="271"/>
      <c r="UZF136" s="272"/>
      <c r="UZG136" s="271"/>
      <c r="UZH136" s="271"/>
      <c r="UZI136" s="271"/>
      <c r="UZJ136" s="271"/>
      <c r="UZK136" s="272"/>
      <c r="UZL136" s="271"/>
      <c r="UZM136" s="271"/>
      <c r="UZN136" s="271"/>
      <c r="UZO136" s="271"/>
      <c r="UZP136" s="272"/>
      <c r="UZQ136" s="271"/>
      <c r="UZR136" s="271"/>
      <c r="UZS136" s="271"/>
      <c r="UZT136" s="271"/>
      <c r="UZU136" s="272"/>
      <c r="UZV136" s="271"/>
      <c r="UZW136" s="271"/>
      <c r="UZX136" s="271"/>
      <c r="UZY136" s="271"/>
      <c r="UZZ136" s="272"/>
      <c r="VAA136" s="271"/>
      <c r="VAB136" s="271"/>
      <c r="VAC136" s="271"/>
      <c r="VAD136" s="271"/>
      <c r="VAE136" s="272"/>
      <c r="VAF136" s="271"/>
      <c r="VAG136" s="271"/>
      <c r="VAH136" s="271"/>
      <c r="VAI136" s="271"/>
      <c r="VAJ136" s="272"/>
      <c r="VAK136" s="271"/>
      <c r="VAL136" s="271"/>
      <c r="VAM136" s="271"/>
      <c r="VAN136" s="271"/>
      <c r="VAO136" s="272"/>
      <c r="VAP136" s="271"/>
      <c r="VAQ136" s="271"/>
      <c r="VAR136" s="271"/>
      <c r="VAS136" s="271"/>
      <c r="VAT136" s="272"/>
      <c r="VAU136" s="271"/>
      <c r="VAV136" s="271"/>
      <c r="VAW136" s="271"/>
      <c r="VAX136" s="271"/>
      <c r="VAY136" s="272"/>
      <c r="VAZ136" s="271"/>
      <c r="VBA136" s="271"/>
      <c r="VBB136" s="271"/>
      <c r="VBC136" s="271"/>
      <c r="VBD136" s="272"/>
      <c r="VBE136" s="271"/>
      <c r="VBF136" s="271"/>
      <c r="VBG136" s="271"/>
      <c r="VBH136" s="271"/>
      <c r="VBI136" s="272"/>
      <c r="VBJ136" s="271"/>
      <c r="VBK136" s="271"/>
      <c r="VBL136" s="271"/>
      <c r="VBM136" s="271"/>
      <c r="VBN136" s="272"/>
      <c r="VBO136" s="271"/>
      <c r="VBP136" s="271"/>
      <c r="VBQ136" s="271"/>
      <c r="VBR136" s="271"/>
      <c r="VBS136" s="272"/>
      <c r="VBT136" s="271"/>
      <c r="VBU136" s="271"/>
      <c r="VBV136" s="271"/>
      <c r="VBW136" s="271"/>
      <c r="VBX136" s="272"/>
      <c r="VBY136" s="271"/>
      <c r="VBZ136" s="271"/>
      <c r="VCA136" s="271"/>
      <c r="VCB136" s="271"/>
      <c r="VCC136" s="272"/>
      <c r="VCD136" s="271"/>
      <c r="VCE136" s="271"/>
      <c r="VCF136" s="271"/>
      <c r="VCG136" s="271"/>
      <c r="VCH136" s="272"/>
      <c r="VCI136" s="271"/>
      <c r="VCJ136" s="271"/>
      <c r="VCK136" s="271"/>
      <c r="VCL136" s="271"/>
      <c r="VCM136" s="272"/>
      <c r="VCN136" s="271"/>
      <c r="VCO136" s="271"/>
      <c r="VCP136" s="271"/>
      <c r="VCQ136" s="271"/>
      <c r="VCR136" s="272"/>
      <c r="VCS136" s="271"/>
      <c r="VCT136" s="271"/>
      <c r="VCU136" s="271"/>
      <c r="VCV136" s="271"/>
      <c r="VCW136" s="272"/>
      <c r="VCX136" s="271"/>
      <c r="VCY136" s="271"/>
      <c r="VCZ136" s="271"/>
      <c r="VDA136" s="271"/>
      <c r="VDB136" s="272"/>
      <c r="VDC136" s="271"/>
      <c r="VDD136" s="271"/>
      <c r="VDE136" s="271"/>
      <c r="VDF136" s="271"/>
      <c r="VDG136" s="272"/>
      <c r="VDH136" s="271"/>
      <c r="VDI136" s="271"/>
      <c r="VDJ136" s="271"/>
      <c r="VDK136" s="271"/>
      <c r="VDL136" s="272"/>
      <c r="VDM136" s="271"/>
      <c r="VDN136" s="271"/>
      <c r="VDO136" s="271"/>
      <c r="VDP136" s="271"/>
      <c r="VDQ136" s="272"/>
      <c r="VDR136" s="271"/>
      <c r="VDS136" s="271"/>
      <c r="VDT136" s="271"/>
      <c r="VDU136" s="271"/>
      <c r="VDV136" s="272"/>
      <c r="VDW136" s="271"/>
      <c r="VDX136" s="271"/>
      <c r="VDY136" s="271"/>
      <c r="VDZ136" s="271"/>
      <c r="VEA136" s="272"/>
      <c r="VEB136" s="271"/>
      <c r="VEC136" s="271"/>
      <c r="VED136" s="271"/>
      <c r="VEE136" s="271"/>
      <c r="VEF136" s="272"/>
      <c r="VEG136" s="271"/>
      <c r="VEH136" s="271"/>
      <c r="VEI136" s="271"/>
      <c r="VEJ136" s="271"/>
      <c r="VEK136" s="272"/>
      <c r="VEL136" s="271"/>
      <c r="VEM136" s="271"/>
      <c r="VEN136" s="271"/>
      <c r="VEO136" s="271"/>
      <c r="VEP136" s="272"/>
      <c r="VEQ136" s="271"/>
      <c r="VER136" s="271"/>
      <c r="VES136" s="271"/>
      <c r="VET136" s="271"/>
      <c r="VEU136" s="272"/>
      <c r="VEV136" s="271"/>
      <c r="VEW136" s="271"/>
      <c r="VEX136" s="271"/>
      <c r="VEY136" s="271"/>
      <c r="VEZ136" s="272"/>
      <c r="VFA136" s="271"/>
      <c r="VFB136" s="271"/>
      <c r="VFC136" s="271"/>
      <c r="VFD136" s="271"/>
      <c r="VFE136" s="272"/>
      <c r="VFF136" s="271"/>
      <c r="VFG136" s="271"/>
      <c r="VFH136" s="271"/>
      <c r="VFI136" s="271"/>
      <c r="VFJ136" s="272"/>
      <c r="VFK136" s="271"/>
      <c r="VFL136" s="271"/>
      <c r="VFM136" s="271"/>
      <c r="VFN136" s="271"/>
      <c r="VFO136" s="272"/>
      <c r="VFP136" s="271"/>
      <c r="VFQ136" s="271"/>
      <c r="VFR136" s="271"/>
      <c r="VFS136" s="271"/>
      <c r="VFT136" s="272"/>
      <c r="VFU136" s="271"/>
      <c r="VFV136" s="271"/>
      <c r="VFW136" s="271"/>
      <c r="VFX136" s="271"/>
      <c r="VFY136" s="272"/>
      <c r="VFZ136" s="271"/>
      <c r="VGA136" s="271"/>
      <c r="VGB136" s="271"/>
      <c r="VGC136" s="271"/>
      <c r="VGD136" s="272"/>
      <c r="VGE136" s="271"/>
      <c r="VGF136" s="271"/>
      <c r="VGG136" s="271"/>
      <c r="VGH136" s="271"/>
      <c r="VGI136" s="272"/>
      <c r="VGJ136" s="271"/>
      <c r="VGK136" s="271"/>
      <c r="VGL136" s="271"/>
      <c r="VGM136" s="271"/>
      <c r="VGN136" s="272"/>
      <c r="VGO136" s="271"/>
      <c r="VGP136" s="271"/>
      <c r="VGQ136" s="271"/>
      <c r="VGR136" s="271"/>
      <c r="VGS136" s="272"/>
      <c r="VGT136" s="271"/>
      <c r="VGU136" s="271"/>
      <c r="VGV136" s="271"/>
      <c r="VGW136" s="271"/>
      <c r="VGX136" s="272"/>
      <c r="VGY136" s="271"/>
      <c r="VGZ136" s="271"/>
      <c r="VHA136" s="271"/>
      <c r="VHB136" s="271"/>
      <c r="VHC136" s="272"/>
      <c r="VHD136" s="271"/>
      <c r="VHE136" s="271"/>
      <c r="VHF136" s="271"/>
      <c r="VHG136" s="271"/>
      <c r="VHH136" s="272"/>
      <c r="VHI136" s="271"/>
      <c r="VHJ136" s="271"/>
      <c r="VHK136" s="271"/>
      <c r="VHL136" s="271"/>
      <c r="VHM136" s="272"/>
      <c r="VHN136" s="271"/>
      <c r="VHO136" s="271"/>
      <c r="VHP136" s="271"/>
      <c r="VHQ136" s="271"/>
      <c r="VHR136" s="272"/>
      <c r="VHS136" s="271"/>
      <c r="VHT136" s="271"/>
      <c r="VHU136" s="271"/>
      <c r="VHV136" s="271"/>
      <c r="VHW136" s="272"/>
      <c r="VHX136" s="271"/>
      <c r="VHY136" s="271"/>
      <c r="VHZ136" s="271"/>
      <c r="VIA136" s="271"/>
      <c r="VIB136" s="272"/>
      <c r="VIC136" s="271"/>
      <c r="VID136" s="271"/>
      <c r="VIE136" s="271"/>
      <c r="VIF136" s="271"/>
      <c r="VIG136" s="272"/>
      <c r="VIH136" s="271"/>
      <c r="VII136" s="271"/>
      <c r="VIJ136" s="271"/>
      <c r="VIK136" s="271"/>
      <c r="VIL136" s="272"/>
      <c r="VIM136" s="271"/>
      <c r="VIN136" s="271"/>
      <c r="VIO136" s="271"/>
      <c r="VIP136" s="271"/>
      <c r="VIQ136" s="272"/>
      <c r="VIR136" s="271"/>
      <c r="VIS136" s="271"/>
      <c r="VIT136" s="271"/>
      <c r="VIU136" s="271"/>
      <c r="VIV136" s="272"/>
      <c r="VIW136" s="271"/>
      <c r="VIX136" s="271"/>
      <c r="VIY136" s="271"/>
      <c r="VIZ136" s="271"/>
      <c r="VJA136" s="272"/>
      <c r="VJB136" s="271"/>
      <c r="VJC136" s="271"/>
      <c r="VJD136" s="271"/>
      <c r="VJE136" s="271"/>
      <c r="VJF136" s="272"/>
      <c r="VJG136" s="271"/>
      <c r="VJH136" s="271"/>
      <c r="VJI136" s="271"/>
      <c r="VJJ136" s="271"/>
      <c r="VJK136" s="272"/>
      <c r="VJL136" s="271"/>
      <c r="VJM136" s="271"/>
      <c r="VJN136" s="271"/>
      <c r="VJO136" s="271"/>
      <c r="VJP136" s="272"/>
      <c r="VJQ136" s="271"/>
      <c r="VJR136" s="271"/>
      <c r="VJS136" s="271"/>
      <c r="VJT136" s="271"/>
      <c r="VJU136" s="272"/>
      <c r="VJV136" s="271"/>
      <c r="VJW136" s="271"/>
      <c r="VJX136" s="271"/>
      <c r="VJY136" s="271"/>
      <c r="VJZ136" s="272"/>
      <c r="VKA136" s="271"/>
      <c r="VKB136" s="271"/>
      <c r="VKC136" s="271"/>
      <c r="VKD136" s="271"/>
      <c r="VKE136" s="272"/>
      <c r="VKF136" s="271"/>
      <c r="VKG136" s="271"/>
      <c r="VKH136" s="271"/>
      <c r="VKI136" s="271"/>
      <c r="VKJ136" s="272"/>
      <c r="VKK136" s="271"/>
      <c r="VKL136" s="271"/>
      <c r="VKM136" s="271"/>
      <c r="VKN136" s="271"/>
      <c r="VKO136" s="272"/>
      <c r="VKP136" s="271"/>
      <c r="VKQ136" s="271"/>
      <c r="VKR136" s="271"/>
      <c r="VKS136" s="271"/>
      <c r="VKT136" s="272"/>
      <c r="VKU136" s="271"/>
      <c r="VKV136" s="271"/>
      <c r="VKW136" s="271"/>
      <c r="VKX136" s="271"/>
      <c r="VKY136" s="272"/>
      <c r="VKZ136" s="271"/>
      <c r="VLA136" s="271"/>
      <c r="VLB136" s="271"/>
      <c r="VLC136" s="271"/>
      <c r="VLD136" s="272"/>
      <c r="VLE136" s="271"/>
      <c r="VLF136" s="271"/>
      <c r="VLG136" s="271"/>
      <c r="VLH136" s="271"/>
      <c r="VLI136" s="272"/>
      <c r="VLJ136" s="271"/>
      <c r="VLK136" s="271"/>
      <c r="VLL136" s="271"/>
      <c r="VLM136" s="271"/>
      <c r="VLN136" s="272"/>
      <c r="VLO136" s="271"/>
      <c r="VLP136" s="271"/>
      <c r="VLQ136" s="271"/>
      <c r="VLR136" s="271"/>
      <c r="VLS136" s="272"/>
      <c r="VLT136" s="271"/>
      <c r="VLU136" s="271"/>
      <c r="VLV136" s="271"/>
      <c r="VLW136" s="271"/>
      <c r="VLX136" s="272"/>
      <c r="VLY136" s="271"/>
      <c r="VLZ136" s="271"/>
      <c r="VMA136" s="271"/>
      <c r="VMB136" s="271"/>
      <c r="VMC136" s="272"/>
      <c r="VMD136" s="271"/>
      <c r="VME136" s="271"/>
      <c r="VMF136" s="271"/>
      <c r="VMG136" s="271"/>
      <c r="VMH136" s="272"/>
      <c r="VMI136" s="271"/>
      <c r="VMJ136" s="271"/>
      <c r="VMK136" s="271"/>
      <c r="VML136" s="271"/>
      <c r="VMM136" s="272"/>
      <c r="VMN136" s="271"/>
      <c r="VMO136" s="271"/>
      <c r="VMP136" s="271"/>
      <c r="VMQ136" s="271"/>
      <c r="VMR136" s="272"/>
      <c r="VMS136" s="271"/>
      <c r="VMT136" s="271"/>
      <c r="VMU136" s="271"/>
      <c r="VMV136" s="271"/>
      <c r="VMW136" s="272"/>
      <c r="VMX136" s="271"/>
      <c r="VMY136" s="271"/>
      <c r="VMZ136" s="271"/>
      <c r="VNA136" s="271"/>
      <c r="VNB136" s="272"/>
      <c r="VNC136" s="271"/>
      <c r="VND136" s="271"/>
      <c r="VNE136" s="271"/>
      <c r="VNF136" s="271"/>
      <c r="VNG136" s="272"/>
      <c r="VNH136" s="271"/>
      <c r="VNI136" s="271"/>
      <c r="VNJ136" s="271"/>
      <c r="VNK136" s="271"/>
      <c r="VNL136" s="272"/>
      <c r="VNM136" s="271"/>
      <c r="VNN136" s="271"/>
      <c r="VNO136" s="271"/>
      <c r="VNP136" s="271"/>
      <c r="VNQ136" s="272"/>
      <c r="VNR136" s="271"/>
      <c r="VNS136" s="271"/>
      <c r="VNT136" s="271"/>
      <c r="VNU136" s="271"/>
      <c r="VNV136" s="272"/>
      <c r="VNW136" s="271"/>
      <c r="VNX136" s="271"/>
      <c r="VNY136" s="271"/>
      <c r="VNZ136" s="271"/>
      <c r="VOA136" s="272"/>
      <c r="VOB136" s="271"/>
      <c r="VOC136" s="271"/>
      <c r="VOD136" s="271"/>
      <c r="VOE136" s="271"/>
      <c r="VOF136" s="272"/>
      <c r="VOG136" s="271"/>
      <c r="VOH136" s="271"/>
      <c r="VOI136" s="271"/>
      <c r="VOJ136" s="271"/>
      <c r="VOK136" s="272"/>
      <c r="VOL136" s="271"/>
      <c r="VOM136" s="271"/>
      <c r="VON136" s="271"/>
      <c r="VOO136" s="271"/>
      <c r="VOP136" s="272"/>
      <c r="VOQ136" s="271"/>
      <c r="VOR136" s="271"/>
      <c r="VOS136" s="271"/>
      <c r="VOT136" s="271"/>
      <c r="VOU136" s="272"/>
      <c r="VOV136" s="271"/>
      <c r="VOW136" s="271"/>
      <c r="VOX136" s="271"/>
      <c r="VOY136" s="271"/>
      <c r="VOZ136" s="272"/>
      <c r="VPA136" s="271"/>
      <c r="VPB136" s="271"/>
      <c r="VPC136" s="271"/>
      <c r="VPD136" s="271"/>
      <c r="VPE136" s="272"/>
      <c r="VPF136" s="271"/>
      <c r="VPG136" s="271"/>
      <c r="VPH136" s="271"/>
      <c r="VPI136" s="271"/>
      <c r="VPJ136" s="272"/>
      <c r="VPK136" s="271"/>
      <c r="VPL136" s="271"/>
      <c r="VPM136" s="271"/>
      <c r="VPN136" s="271"/>
      <c r="VPO136" s="272"/>
      <c r="VPP136" s="271"/>
      <c r="VPQ136" s="271"/>
      <c r="VPR136" s="271"/>
      <c r="VPS136" s="271"/>
      <c r="VPT136" s="272"/>
      <c r="VPU136" s="271"/>
      <c r="VPV136" s="271"/>
      <c r="VPW136" s="271"/>
      <c r="VPX136" s="271"/>
      <c r="VPY136" s="272"/>
      <c r="VPZ136" s="271"/>
      <c r="VQA136" s="271"/>
      <c r="VQB136" s="271"/>
      <c r="VQC136" s="271"/>
      <c r="VQD136" s="272"/>
      <c r="VQE136" s="271"/>
      <c r="VQF136" s="271"/>
      <c r="VQG136" s="271"/>
      <c r="VQH136" s="271"/>
      <c r="VQI136" s="272"/>
      <c r="VQJ136" s="271"/>
      <c r="VQK136" s="271"/>
      <c r="VQL136" s="271"/>
      <c r="VQM136" s="271"/>
      <c r="VQN136" s="272"/>
      <c r="VQO136" s="271"/>
      <c r="VQP136" s="271"/>
      <c r="VQQ136" s="271"/>
      <c r="VQR136" s="271"/>
      <c r="VQS136" s="272"/>
      <c r="VQT136" s="271"/>
      <c r="VQU136" s="271"/>
      <c r="VQV136" s="271"/>
      <c r="VQW136" s="271"/>
      <c r="VQX136" s="272"/>
      <c r="VQY136" s="271"/>
      <c r="VQZ136" s="271"/>
      <c r="VRA136" s="271"/>
      <c r="VRB136" s="271"/>
      <c r="VRC136" s="272"/>
      <c r="VRD136" s="271"/>
      <c r="VRE136" s="271"/>
      <c r="VRF136" s="271"/>
      <c r="VRG136" s="271"/>
      <c r="VRH136" s="272"/>
      <c r="VRI136" s="271"/>
      <c r="VRJ136" s="271"/>
      <c r="VRK136" s="271"/>
      <c r="VRL136" s="271"/>
      <c r="VRM136" s="272"/>
      <c r="VRN136" s="271"/>
      <c r="VRO136" s="271"/>
      <c r="VRP136" s="271"/>
      <c r="VRQ136" s="271"/>
      <c r="VRR136" s="272"/>
      <c r="VRS136" s="271"/>
      <c r="VRT136" s="271"/>
      <c r="VRU136" s="271"/>
      <c r="VRV136" s="271"/>
      <c r="VRW136" s="272"/>
      <c r="VRX136" s="271"/>
      <c r="VRY136" s="271"/>
      <c r="VRZ136" s="271"/>
      <c r="VSA136" s="271"/>
      <c r="VSB136" s="272"/>
      <c r="VSC136" s="271"/>
      <c r="VSD136" s="271"/>
      <c r="VSE136" s="271"/>
      <c r="VSF136" s="271"/>
      <c r="VSG136" s="272"/>
      <c r="VSH136" s="271"/>
      <c r="VSI136" s="271"/>
      <c r="VSJ136" s="271"/>
      <c r="VSK136" s="271"/>
      <c r="VSL136" s="272"/>
      <c r="VSM136" s="271"/>
      <c r="VSN136" s="271"/>
      <c r="VSO136" s="271"/>
      <c r="VSP136" s="271"/>
      <c r="VSQ136" s="272"/>
      <c r="VSR136" s="271"/>
      <c r="VSS136" s="271"/>
      <c r="VST136" s="271"/>
      <c r="VSU136" s="271"/>
      <c r="VSV136" s="272"/>
      <c r="VSW136" s="271"/>
      <c r="VSX136" s="271"/>
      <c r="VSY136" s="271"/>
      <c r="VSZ136" s="271"/>
      <c r="VTA136" s="272"/>
      <c r="VTB136" s="271"/>
      <c r="VTC136" s="271"/>
      <c r="VTD136" s="271"/>
      <c r="VTE136" s="271"/>
      <c r="VTF136" s="272"/>
      <c r="VTG136" s="271"/>
      <c r="VTH136" s="271"/>
      <c r="VTI136" s="271"/>
      <c r="VTJ136" s="271"/>
      <c r="VTK136" s="272"/>
      <c r="VTL136" s="271"/>
      <c r="VTM136" s="271"/>
      <c r="VTN136" s="271"/>
      <c r="VTO136" s="271"/>
      <c r="VTP136" s="272"/>
      <c r="VTQ136" s="271"/>
      <c r="VTR136" s="271"/>
      <c r="VTS136" s="271"/>
      <c r="VTT136" s="271"/>
      <c r="VTU136" s="272"/>
      <c r="VTV136" s="271"/>
      <c r="VTW136" s="271"/>
      <c r="VTX136" s="271"/>
      <c r="VTY136" s="271"/>
      <c r="VTZ136" s="272"/>
      <c r="VUA136" s="271"/>
      <c r="VUB136" s="271"/>
      <c r="VUC136" s="271"/>
      <c r="VUD136" s="271"/>
      <c r="VUE136" s="272"/>
      <c r="VUF136" s="271"/>
      <c r="VUG136" s="271"/>
      <c r="VUH136" s="271"/>
      <c r="VUI136" s="271"/>
      <c r="VUJ136" s="272"/>
      <c r="VUK136" s="271"/>
      <c r="VUL136" s="271"/>
      <c r="VUM136" s="271"/>
      <c r="VUN136" s="271"/>
      <c r="VUO136" s="272"/>
      <c r="VUP136" s="271"/>
      <c r="VUQ136" s="271"/>
      <c r="VUR136" s="271"/>
      <c r="VUS136" s="271"/>
      <c r="VUT136" s="272"/>
      <c r="VUU136" s="271"/>
      <c r="VUV136" s="271"/>
      <c r="VUW136" s="271"/>
      <c r="VUX136" s="271"/>
      <c r="VUY136" s="272"/>
      <c r="VUZ136" s="271"/>
      <c r="VVA136" s="271"/>
      <c r="VVB136" s="271"/>
      <c r="VVC136" s="271"/>
      <c r="VVD136" s="272"/>
      <c r="VVE136" s="271"/>
      <c r="VVF136" s="271"/>
      <c r="VVG136" s="271"/>
      <c r="VVH136" s="271"/>
      <c r="VVI136" s="272"/>
      <c r="VVJ136" s="271"/>
      <c r="VVK136" s="271"/>
      <c r="VVL136" s="271"/>
      <c r="VVM136" s="271"/>
      <c r="VVN136" s="272"/>
      <c r="VVO136" s="271"/>
      <c r="VVP136" s="271"/>
      <c r="VVQ136" s="271"/>
      <c r="VVR136" s="271"/>
      <c r="VVS136" s="272"/>
      <c r="VVT136" s="271"/>
      <c r="VVU136" s="271"/>
      <c r="VVV136" s="271"/>
      <c r="VVW136" s="271"/>
      <c r="VVX136" s="272"/>
      <c r="VVY136" s="271"/>
      <c r="VVZ136" s="271"/>
      <c r="VWA136" s="271"/>
      <c r="VWB136" s="271"/>
      <c r="VWC136" s="272"/>
      <c r="VWD136" s="271"/>
      <c r="VWE136" s="271"/>
      <c r="VWF136" s="271"/>
      <c r="VWG136" s="271"/>
      <c r="VWH136" s="272"/>
      <c r="VWI136" s="271"/>
      <c r="VWJ136" s="271"/>
      <c r="VWK136" s="271"/>
      <c r="VWL136" s="271"/>
      <c r="VWM136" s="272"/>
      <c r="VWN136" s="271"/>
      <c r="VWO136" s="271"/>
      <c r="VWP136" s="271"/>
      <c r="VWQ136" s="271"/>
      <c r="VWR136" s="272"/>
      <c r="VWS136" s="271"/>
      <c r="VWT136" s="271"/>
      <c r="VWU136" s="271"/>
      <c r="VWV136" s="271"/>
      <c r="VWW136" s="272"/>
      <c r="VWX136" s="271"/>
      <c r="VWY136" s="271"/>
      <c r="VWZ136" s="271"/>
      <c r="VXA136" s="271"/>
      <c r="VXB136" s="272"/>
      <c r="VXC136" s="271"/>
      <c r="VXD136" s="271"/>
      <c r="VXE136" s="271"/>
      <c r="VXF136" s="271"/>
      <c r="VXG136" s="272"/>
      <c r="VXH136" s="271"/>
      <c r="VXI136" s="271"/>
      <c r="VXJ136" s="271"/>
      <c r="VXK136" s="271"/>
      <c r="VXL136" s="272"/>
      <c r="VXM136" s="271"/>
      <c r="VXN136" s="271"/>
      <c r="VXO136" s="271"/>
      <c r="VXP136" s="271"/>
      <c r="VXQ136" s="272"/>
      <c r="VXR136" s="271"/>
      <c r="VXS136" s="271"/>
      <c r="VXT136" s="271"/>
      <c r="VXU136" s="271"/>
      <c r="VXV136" s="272"/>
      <c r="VXW136" s="271"/>
      <c r="VXX136" s="271"/>
      <c r="VXY136" s="271"/>
      <c r="VXZ136" s="271"/>
      <c r="VYA136" s="272"/>
      <c r="VYB136" s="271"/>
      <c r="VYC136" s="271"/>
      <c r="VYD136" s="271"/>
      <c r="VYE136" s="271"/>
      <c r="VYF136" s="272"/>
      <c r="VYG136" s="271"/>
      <c r="VYH136" s="271"/>
      <c r="VYI136" s="271"/>
      <c r="VYJ136" s="271"/>
      <c r="VYK136" s="272"/>
      <c r="VYL136" s="271"/>
      <c r="VYM136" s="271"/>
      <c r="VYN136" s="271"/>
      <c r="VYO136" s="271"/>
      <c r="VYP136" s="272"/>
      <c r="VYQ136" s="271"/>
      <c r="VYR136" s="271"/>
      <c r="VYS136" s="271"/>
      <c r="VYT136" s="271"/>
      <c r="VYU136" s="272"/>
      <c r="VYV136" s="271"/>
      <c r="VYW136" s="271"/>
      <c r="VYX136" s="271"/>
      <c r="VYY136" s="271"/>
      <c r="VYZ136" s="272"/>
      <c r="VZA136" s="271"/>
      <c r="VZB136" s="271"/>
      <c r="VZC136" s="271"/>
      <c r="VZD136" s="271"/>
      <c r="VZE136" s="272"/>
      <c r="VZF136" s="271"/>
      <c r="VZG136" s="271"/>
      <c r="VZH136" s="271"/>
      <c r="VZI136" s="271"/>
      <c r="VZJ136" s="272"/>
      <c r="VZK136" s="271"/>
      <c r="VZL136" s="271"/>
      <c r="VZM136" s="271"/>
      <c r="VZN136" s="271"/>
      <c r="VZO136" s="272"/>
      <c r="VZP136" s="271"/>
      <c r="VZQ136" s="271"/>
      <c r="VZR136" s="271"/>
      <c r="VZS136" s="271"/>
      <c r="VZT136" s="272"/>
      <c r="VZU136" s="271"/>
      <c r="VZV136" s="271"/>
      <c r="VZW136" s="271"/>
      <c r="VZX136" s="271"/>
      <c r="VZY136" s="272"/>
      <c r="VZZ136" s="271"/>
      <c r="WAA136" s="271"/>
      <c r="WAB136" s="271"/>
      <c r="WAC136" s="271"/>
      <c r="WAD136" s="272"/>
      <c r="WAE136" s="271"/>
      <c r="WAF136" s="271"/>
      <c r="WAG136" s="271"/>
      <c r="WAH136" s="271"/>
      <c r="WAI136" s="272"/>
      <c r="WAJ136" s="271"/>
      <c r="WAK136" s="271"/>
      <c r="WAL136" s="271"/>
      <c r="WAM136" s="271"/>
      <c r="WAN136" s="272"/>
      <c r="WAO136" s="271"/>
      <c r="WAP136" s="271"/>
      <c r="WAQ136" s="271"/>
      <c r="WAR136" s="271"/>
      <c r="WAS136" s="272"/>
      <c r="WAT136" s="271"/>
      <c r="WAU136" s="271"/>
      <c r="WAV136" s="271"/>
      <c r="WAW136" s="271"/>
      <c r="WAX136" s="272"/>
      <c r="WAY136" s="271"/>
      <c r="WAZ136" s="271"/>
      <c r="WBA136" s="271"/>
      <c r="WBB136" s="271"/>
      <c r="WBC136" s="272"/>
      <c r="WBD136" s="271"/>
      <c r="WBE136" s="271"/>
      <c r="WBF136" s="271"/>
      <c r="WBG136" s="271"/>
      <c r="WBH136" s="272"/>
      <c r="WBI136" s="271"/>
      <c r="WBJ136" s="271"/>
      <c r="WBK136" s="271"/>
      <c r="WBL136" s="271"/>
      <c r="WBM136" s="272"/>
      <c r="WBN136" s="271"/>
      <c r="WBO136" s="271"/>
      <c r="WBP136" s="271"/>
      <c r="WBQ136" s="271"/>
      <c r="WBR136" s="272"/>
      <c r="WBS136" s="271"/>
      <c r="WBT136" s="271"/>
      <c r="WBU136" s="271"/>
      <c r="WBV136" s="271"/>
      <c r="WBW136" s="272"/>
      <c r="WBX136" s="271"/>
      <c r="WBY136" s="271"/>
      <c r="WBZ136" s="271"/>
      <c r="WCA136" s="271"/>
      <c r="WCB136" s="272"/>
      <c r="WCC136" s="271"/>
      <c r="WCD136" s="271"/>
      <c r="WCE136" s="271"/>
      <c r="WCF136" s="271"/>
      <c r="WCG136" s="272"/>
      <c r="WCH136" s="271"/>
      <c r="WCI136" s="271"/>
      <c r="WCJ136" s="271"/>
      <c r="WCK136" s="271"/>
      <c r="WCL136" s="272"/>
      <c r="WCM136" s="271"/>
      <c r="WCN136" s="271"/>
      <c r="WCO136" s="271"/>
      <c r="WCP136" s="271"/>
      <c r="WCQ136" s="272"/>
      <c r="WCR136" s="271"/>
      <c r="WCS136" s="271"/>
      <c r="WCT136" s="271"/>
      <c r="WCU136" s="271"/>
      <c r="WCV136" s="272"/>
      <c r="WCW136" s="271"/>
      <c r="WCX136" s="271"/>
      <c r="WCY136" s="271"/>
      <c r="WCZ136" s="271"/>
      <c r="WDA136" s="272"/>
      <c r="WDB136" s="271"/>
      <c r="WDC136" s="271"/>
      <c r="WDD136" s="271"/>
      <c r="WDE136" s="271"/>
      <c r="WDF136" s="272"/>
      <c r="WDG136" s="271"/>
      <c r="WDH136" s="271"/>
      <c r="WDI136" s="271"/>
      <c r="WDJ136" s="271"/>
      <c r="WDK136" s="272"/>
      <c r="WDL136" s="271"/>
      <c r="WDM136" s="271"/>
      <c r="WDN136" s="271"/>
      <c r="WDO136" s="271"/>
      <c r="WDP136" s="272"/>
      <c r="WDQ136" s="271"/>
      <c r="WDR136" s="271"/>
      <c r="WDS136" s="271"/>
      <c r="WDT136" s="271"/>
      <c r="WDU136" s="272"/>
      <c r="WDV136" s="271"/>
      <c r="WDW136" s="271"/>
      <c r="WDX136" s="271"/>
      <c r="WDY136" s="271"/>
      <c r="WDZ136" s="272"/>
      <c r="WEA136" s="271"/>
      <c r="WEB136" s="271"/>
      <c r="WEC136" s="271"/>
      <c r="WED136" s="271"/>
      <c r="WEE136" s="272"/>
      <c r="WEF136" s="271"/>
      <c r="WEG136" s="271"/>
      <c r="WEH136" s="271"/>
      <c r="WEI136" s="271"/>
      <c r="WEJ136" s="272"/>
      <c r="WEK136" s="271"/>
      <c r="WEL136" s="271"/>
      <c r="WEM136" s="271"/>
      <c r="WEN136" s="271"/>
      <c r="WEO136" s="272"/>
      <c r="WEP136" s="271"/>
      <c r="WEQ136" s="271"/>
      <c r="WER136" s="271"/>
      <c r="WES136" s="271"/>
      <c r="WET136" s="272"/>
      <c r="WEU136" s="271"/>
      <c r="WEV136" s="271"/>
      <c r="WEW136" s="271"/>
      <c r="WEX136" s="271"/>
      <c r="WEY136" s="272"/>
      <c r="WEZ136" s="271"/>
      <c r="WFA136" s="271"/>
      <c r="WFB136" s="271"/>
      <c r="WFC136" s="271"/>
      <c r="WFD136" s="272"/>
      <c r="WFE136" s="271"/>
      <c r="WFF136" s="271"/>
      <c r="WFG136" s="271"/>
      <c r="WFH136" s="271"/>
      <c r="WFI136" s="272"/>
      <c r="WFJ136" s="271"/>
      <c r="WFK136" s="271"/>
      <c r="WFL136" s="271"/>
      <c r="WFM136" s="271"/>
      <c r="WFN136" s="272"/>
      <c r="WFO136" s="271"/>
      <c r="WFP136" s="271"/>
      <c r="WFQ136" s="271"/>
      <c r="WFR136" s="271"/>
      <c r="WFS136" s="272"/>
      <c r="WFT136" s="271"/>
      <c r="WFU136" s="271"/>
      <c r="WFV136" s="271"/>
      <c r="WFW136" s="271"/>
      <c r="WFX136" s="272"/>
      <c r="WFY136" s="271"/>
      <c r="WFZ136" s="271"/>
      <c r="WGA136" s="271"/>
      <c r="WGB136" s="271"/>
      <c r="WGC136" s="272"/>
      <c r="WGD136" s="271"/>
      <c r="WGE136" s="271"/>
      <c r="WGF136" s="271"/>
      <c r="WGG136" s="271"/>
      <c r="WGH136" s="272"/>
      <c r="WGI136" s="271"/>
      <c r="WGJ136" s="271"/>
      <c r="WGK136" s="271"/>
      <c r="WGL136" s="271"/>
      <c r="WGM136" s="272"/>
      <c r="WGN136" s="271"/>
      <c r="WGO136" s="271"/>
      <c r="WGP136" s="271"/>
      <c r="WGQ136" s="271"/>
      <c r="WGR136" s="272"/>
      <c r="WGS136" s="271"/>
      <c r="WGT136" s="271"/>
      <c r="WGU136" s="271"/>
      <c r="WGV136" s="271"/>
      <c r="WGW136" s="272"/>
      <c r="WGX136" s="271"/>
      <c r="WGY136" s="271"/>
      <c r="WGZ136" s="271"/>
      <c r="WHA136" s="271"/>
      <c r="WHB136" s="272"/>
      <c r="WHC136" s="271"/>
      <c r="WHD136" s="271"/>
      <c r="WHE136" s="271"/>
      <c r="WHF136" s="271"/>
      <c r="WHG136" s="272"/>
      <c r="WHH136" s="271"/>
      <c r="WHI136" s="271"/>
      <c r="WHJ136" s="271"/>
      <c r="WHK136" s="271"/>
      <c r="WHL136" s="272"/>
      <c r="WHM136" s="271"/>
      <c r="WHN136" s="271"/>
      <c r="WHO136" s="271"/>
      <c r="WHP136" s="271"/>
      <c r="WHQ136" s="272"/>
      <c r="WHR136" s="271"/>
      <c r="WHS136" s="271"/>
      <c r="WHT136" s="271"/>
      <c r="WHU136" s="271"/>
      <c r="WHV136" s="272"/>
      <c r="WHW136" s="271"/>
      <c r="WHX136" s="271"/>
      <c r="WHY136" s="271"/>
      <c r="WHZ136" s="271"/>
      <c r="WIA136" s="272"/>
      <c r="WIB136" s="271"/>
      <c r="WIC136" s="271"/>
      <c r="WID136" s="271"/>
      <c r="WIE136" s="271"/>
      <c r="WIF136" s="272"/>
      <c r="WIG136" s="271"/>
      <c r="WIH136" s="271"/>
      <c r="WII136" s="271"/>
      <c r="WIJ136" s="271"/>
      <c r="WIK136" s="272"/>
      <c r="WIL136" s="271"/>
      <c r="WIM136" s="271"/>
      <c r="WIN136" s="271"/>
      <c r="WIO136" s="271"/>
      <c r="WIP136" s="272"/>
      <c r="WIQ136" s="271"/>
      <c r="WIR136" s="271"/>
      <c r="WIS136" s="271"/>
      <c r="WIT136" s="271"/>
      <c r="WIU136" s="272"/>
      <c r="WIV136" s="271"/>
      <c r="WIW136" s="271"/>
      <c r="WIX136" s="271"/>
      <c r="WIY136" s="271"/>
      <c r="WIZ136" s="272"/>
      <c r="WJA136" s="271"/>
      <c r="WJB136" s="271"/>
      <c r="WJC136" s="271"/>
      <c r="WJD136" s="271"/>
      <c r="WJE136" s="272"/>
      <c r="WJF136" s="271"/>
      <c r="WJG136" s="271"/>
      <c r="WJH136" s="271"/>
      <c r="WJI136" s="271"/>
      <c r="WJJ136" s="272"/>
      <c r="WJK136" s="271"/>
      <c r="WJL136" s="271"/>
      <c r="WJM136" s="271"/>
      <c r="WJN136" s="271"/>
      <c r="WJO136" s="272"/>
      <c r="WJP136" s="271"/>
      <c r="WJQ136" s="271"/>
      <c r="WJR136" s="271"/>
      <c r="WJS136" s="271"/>
      <c r="WJT136" s="272"/>
      <c r="WJU136" s="271"/>
      <c r="WJV136" s="271"/>
      <c r="WJW136" s="271"/>
      <c r="WJX136" s="271"/>
      <c r="WJY136" s="272"/>
      <c r="WJZ136" s="271"/>
      <c r="WKA136" s="271"/>
      <c r="WKB136" s="271"/>
      <c r="WKC136" s="271"/>
      <c r="WKD136" s="272"/>
      <c r="WKE136" s="271"/>
      <c r="WKF136" s="271"/>
      <c r="WKG136" s="271"/>
      <c r="WKH136" s="271"/>
      <c r="WKI136" s="272"/>
      <c r="WKJ136" s="271"/>
      <c r="WKK136" s="271"/>
      <c r="WKL136" s="271"/>
      <c r="WKM136" s="271"/>
      <c r="WKN136" s="272"/>
      <c r="WKO136" s="271"/>
      <c r="WKP136" s="271"/>
      <c r="WKQ136" s="271"/>
      <c r="WKR136" s="271"/>
      <c r="WKS136" s="272"/>
      <c r="WKT136" s="271"/>
      <c r="WKU136" s="271"/>
      <c r="WKV136" s="271"/>
      <c r="WKW136" s="271"/>
      <c r="WKX136" s="272"/>
      <c r="WKY136" s="271"/>
      <c r="WKZ136" s="271"/>
      <c r="WLA136" s="271"/>
      <c r="WLB136" s="271"/>
      <c r="WLC136" s="272"/>
      <c r="WLD136" s="271"/>
      <c r="WLE136" s="271"/>
      <c r="WLF136" s="271"/>
      <c r="WLG136" s="271"/>
      <c r="WLH136" s="272"/>
      <c r="WLI136" s="271"/>
      <c r="WLJ136" s="271"/>
      <c r="WLK136" s="271"/>
      <c r="WLL136" s="271"/>
      <c r="WLM136" s="272"/>
      <c r="WLN136" s="271"/>
      <c r="WLO136" s="271"/>
      <c r="WLP136" s="271"/>
      <c r="WLQ136" s="271"/>
      <c r="WLR136" s="272"/>
      <c r="WLS136" s="271"/>
      <c r="WLT136" s="271"/>
      <c r="WLU136" s="271"/>
      <c r="WLV136" s="271"/>
      <c r="WLW136" s="272"/>
      <c r="WLX136" s="271"/>
      <c r="WLY136" s="271"/>
      <c r="WLZ136" s="271"/>
      <c r="WMA136" s="271"/>
      <c r="WMB136" s="272"/>
      <c r="WMC136" s="271"/>
      <c r="WMD136" s="271"/>
      <c r="WME136" s="271"/>
      <c r="WMF136" s="271"/>
      <c r="WMG136" s="272"/>
      <c r="WMH136" s="271"/>
      <c r="WMI136" s="271"/>
      <c r="WMJ136" s="271"/>
      <c r="WMK136" s="271"/>
      <c r="WML136" s="272"/>
      <c r="WMM136" s="271"/>
      <c r="WMN136" s="271"/>
      <c r="WMO136" s="271"/>
      <c r="WMP136" s="271"/>
      <c r="WMQ136" s="272"/>
      <c r="WMR136" s="271"/>
      <c r="WMS136" s="271"/>
      <c r="WMT136" s="271"/>
      <c r="WMU136" s="271"/>
      <c r="WMV136" s="272"/>
      <c r="WMW136" s="271"/>
      <c r="WMX136" s="271"/>
      <c r="WMY136" s="271"/>
      <c r="WMZ136" s="271"/>
      <c r="WNA136" s="272"/>
      <c r="WNB136" s="271"/>
      <c r="WNC136" s="271"/>
      <c r="WND136" s="271"/>
      <c r="WNE136" s="271"/>
      <c r="WNF136" s="272"/>
      <c r="WNG136" s="271"/>
      <c r="WNH136" s="271"/>
      <c r="WNI136" s="271"/>
      <c r="WNJ136" s="271"/>
      <c r="WNK136" s="272"/>
      <c r="WNL136" s="271"/>
      <c r="WNM136" s="271"/>
      <c r="WNN136" s="271"/>
      <c r="WNO136" s="271"/>
      <c r="WNP136" s="272"/>
      <c r="WNQ136" s="271"/>
      <c r="WNR136" s="271"/>
      <c r="WNS136" s="271"/>
      <c r="WNT136" s="271"/>
      <c r="WNU136" s="272"/>
      <c r="WNV136" s="271"/>
      <c r="WNW136" s="271"/>
      <c r="WNX136" s="271"/>
      <c r="WNY136" s="271"/>
      <c r="WNZ136" s="272"/>
      <c r="WOA136" s="271"/>
      <c r="WOB136" s="271"/>
      <c r="WOC136" s="271"/>
      <c r="WOD136" s="271"/>
      <c r="WOE136" s="272"/>
      <c r="WOF136" s="271"/>
      <c r="WOG136" s="271"/>
      <c r="WOH136" s="271"/>
      <c r="WOI136" s="271"/>
      <c r="WOJ136" s="272"/>
      <c r="WOK136" s="271"/>
      <c r="WOL136" s="271"/>
      <c r="WOM136" s="271"/>
      <c r="WON136" s="271"/>
      <c r="WOO136" s="272"/>
      <c r="WOP136" s="271"/>
      <c r="WOQ136" s="271"/>
      <c r="WOR136" s="271"/>
      <c r="WOS136" s="271"/>
      <c r="WOT136" s="272"/>
      <c r="WOU136" s="271"/>
      <c r="WOV136" s="271"/>
      <c r="WOW136" s="271"/>
      <c r="WOX136" s="271"/>
      <c r="WOY136" s="272"/>
      <c r="WOZ136" s="271"/>
      <c r="WPA136" s="271"/>
      <c r="WPB136" s="271"/>
      <c r="WPC136" s="271"/>
      <c r="WPD136" s="272"/>
      <c r="WPE136" s="271"/>
      <c r="WPF136" s="271"/>
      <c r="WPG136" s="271"/>
      <c r="WPH136" s="271"/>
      <c r="WPI136" s="272"/>
      <c r="WPJ136" s="271"/>
      <c r="WPK136" s="271"/>
      <c r="WPL136" s="271"/>
      <c r="WPM136" s="271"/>
      <c r="WPN136" s="272"/>
      <c r="WPO136" s="271"/>
      <c r="WPP136" s="271"/>
      <c r="WPQ136" s="271"/>
      <c r="WPR136" s="271"/>
      <c r="WPS136" s="272"/>
      <c r="WPT136" s="271"/>
      <c r="WPU136" s="271"/>
      <c r="WPV136" s="271"/>
      <c r="WPW136" s="271"/>
      <c r="WPX136" s="272"/>
      <c r="WPY136" s="271"/>
      <c r="WPZ136" s="271"/>
      <c r="WQA136" s="271"/>
      <c r="WQB136" s="271"/>
      <c r="WQC136" s="272"/>
      <c r="WQD136" s="271"/>
      <c r="WQE136" s="271"/>
      <c r="WQF136" s="271"/>
      <c r="WQG136" s="271"/>
      <c r="WQH136" s="272"/>
      <c r="WQI136" s="271"/>
      <c r="WQJ136" s="271"/>
      <c r="WQK136" s="271"/>
      <c r="WQL136" s="271"/>
      <c r="WQM136" s="272"/>
      <c r="WQN136" s="271"/>
      <c r="WQO136" s="271"/>
      <c r="WQP136" s="271"/>
      <c r="WQQ136" s="271"/>
      <c r="WQR136" s="272"/>
      <c r="WQS136" s="271"/>
      <c r="WQT136" s="271"/>
      <c r="WQU136" s="271"/>
      <c r="WQV136" s="271"/>
      <c r="WQW136" s="272"/>
      <c r="WQX136" s="271"/>
      <c r="WQY136" s="271"/>
      <c r="WQZ136" s="271"/>
      <c r="WRA136" s="271"/>
      <c r="WRB136" s="272"/>
      <c r="WRC136" s="271"/>
      <c r="WRD136" s="271"/>
      <c r="WRE136" s="271"/>
      <c r="WRF136" s="271"/>
      <c r="WRG136" s="272"/>
      <c r="WRH136" s="271"/>
      <c r="WRI136" s="271"/>
      <c r="WRJ136" s="271"/>
      <c r="WRK136" s="271"/>
      <c r="WRL136" s="272"/>
      <c r="WRM136" s="271"/>
      <c r="WRN136" s="271"/>
      <c r="WRO136" s="271"/>
      <c r="WRP136" s="271"/>
      <c r="WRQ136" s="272"/>
      <c r="WRR136" s="271"/>
      <c r="WRS136" s="271"/>
      <c r="WRT136" s="271"/>
      <c r="WRU136" s="271"/>
      <c r="WRV136" s="272"/>
      <c r="WRW136" s="271"/>
      <c r="WRX136" s="271"/>
      <c r="WRY136" s="271"/>
      <c r="WRZ136" s="271"/>
      <c r="WSA136" s="272"/>
      <c r="WSB136" s="271"/>
      <c r="WSC136" s="271"/>
      <c r="WSD136" s="271"/>
      <c r="WSE136" s="271"/>
      <c r="WSF136" s="272"/>
      <c r="WSG136" s="271"/>
      <c r="WSH136" s="271"/>
      <c r="WSI136" s="271"/>
      <c r="WSJ136" s="271"/>
      <c r="WSK136" s="272"/>
      <c r="WSL136" s="271"/>
      <c r="WSM136" s="271"/>
      <c r="WSN136" s="271"/>
      <c r="WSO136" s="271"/>
      <c r="WSP136" s="272"/>
      <c r="WSQ136" s="271"/>
      <c r="WSR136" s="271"/>
      <c r="WSS136" s="271"/>
      <c r="WST136" s="271"/>
      <c r="WSU136" s="272"/>
      <c r="WSV136" s="271"/>
      <c r="WSW136" s="271"/>
      <c r="WSX136" s="271"/>
      <c r="WSY136" s="271"/>
      <c r="WSZ136" s="272"/>
      <c r="WTA136" s="271"/>
      <c r="WTB136" s="271"/>
      <c r="WTC136" s="271"/>
      <c r="WTD136" s="271"/>
      <c r="WTE136" s="272"/>
      <c r="WTF136" s="271"/>
      <c r="WTG136" s="271"/>
      <c r="WTH136" s="271"/>
      <c r="WTI136" s="271"/>
      <c r="WTJ136" s="272"/>
      <c r="WTK136" s="271"/>
      <c r="WTL136" s="271"/>
      <c r="WTM136" s="271"/>
      <c r="WTN136" s="271"/>
      <c r="WTO136" s="272"/>
      <c r="WTP136" s="271"/>
      <c r="WTQ136" s="271"/>
      <c r="WTR136" s="271"/>
      <c r="WTS136" s="271"/>
      <c r="WTT136" s="272"/>
      <c r="WTU136" s="271"/>
      <c r="WTV136" s="271"/>
      <c r="WTW136" s="271"/>
      <c r="WTX136" s="271"/>
      <c r="WTY136" s="272"/>
      <c r="WTZ136" s="271"/>
      <c r="WUA136" s="271"/>
      <c r="WUB136" s="271"/>
      <c r="WUC136" s="271"/>
      <c r="WUD136" s="272"/>
      <c r="WUE136" s="271"/>
      <c r="WUF136" s="271"/>
      <c r="WUG136" s="271"/>
      <c r="WUH136" s="271"/>
      <c r="WUI136" s="272"/>
      <c r="WUJ136" s="271"/>
      <c r="WUK136" s="271"/>
      <c r="WUL136" s="271"/>
      <c r="WUM136" s="271"/>
      <c r="WUN136" s="272"/>
      <c r="WUO136" s="271"/>
      <c r="WUP136" s="271"/>
      <c r="WUQ136" s="271"/>
      <c r="WUR136" s="271"/>
      <c r="WUS136" s="272"/>
      <c r="WUT136" s="271"/>
      <c r="WUU136" s="271"/>
      <c r="WUV136" s="271"/>
      <c r="WUW136" s="271"/>
      <c r="WUX136" s="272"/>
      <c r="WUY136" s="271"/>
      <c r="WUZ136" s="271"/>
      <c r="WVA136" s="271"/>
      <c r="WVB136" s="271"/>
      <c r="WVC136" s="272"/>
      <c r="WVD136" s="271"/>
      <c r="WVE136" s="271"/>
      <c r="WVF136" s="271"/>
      <c r="WVG136" s="271"/>
      <c r="WVH136" s="272"/>
      <c r="WVI136" s="271"/>
      <c r="WVJ136" s="271"/>
      <c r="WVK136" s="271"/>
      <c r="WVL136" s="271"/>
      <c r="WVM136" s="272"/>
      <c r="WVN136" s="271"/>
      <c r="WVO136" s="271"/>
      <c r="WVP136" s="271"/>
      <c r="WVQ136" s="271"/>
      <c r="WVR136" s="272"/>
      <c r="WVS136" s="271"/>
      <c r="WVT136" s="271"/>
      <c r="WVU136" s="271"/>
      <c r="WVV136" s="271"/>
      <c r="WVW136" s="272"/>
      <c r="WVX136" s="271"/>
      <c r="WVY136" s="271"/>
      <c r="WVZ136" s="271"/>
      <c r="WWA136" s="271"/>
      <c r="WWB136" s="272"/>
      <c r="WWC136" s="271"/>
      <c r="WWD136" s="271"/>
      <c r="WWE136" s="271"/>
      <c r="WWF136" s="271"/>
      <c r="WWG136" s="272"/>
      <c r="WWH136" s="271"/>
      <c r="WWI136" s="271"/>
      <c r="WWJ136" s="271"/>
      <c r="WWK136" s="271"/>
      <c r="WWL136" s="272"/>
      <c r="WWM136" s="271"/>
      <c r="WWN136" s="271"/>
      <c r="WWO136" s="271"/>
      <c r="WWP136" s="271"/>
      <c r="WWQ136" s="272"/>
      <c r="WWR136" s="271"/>
      <c r="WWS136" s="271"/>
      <c r="WWT136" s="271"/>
      <c r="WWU136" s="271"/>
      <c r="WWV136" s="272"/>
      <c r="WWW136" s="271"/>
      <c r="WWX136" s="271"/>
      <c r="WWY136" s="271"/>
      <c r="WWZ136" s="271"/>
      <c r="WXA136" s="272"/>
      <c r="WXB136" s="271"/>
      <c r="WXC136" s="271"/>
      <c r="WXD136" s="271"/>
      <c r="WXE136" s="271"/>
      <c r="WXF136" s="272"/>
      <c r="WXG136" s="271"/>
      <c r="WXH136" s="271"/>
      <c r="WXI136" s="271"/>
      <c r="WXJ136" s="271"/>
      <c r="WXK136" s="272"/>
      <c r="WXL136" s="271"/>
      <c r="WXM136" s="271"/>
      <c r="WXN136" s="271"/>
      <c r="WXO136" s="271"/>
      <c r="WXP136" s="272"/>
      <c r="WXQ136" s="271"/>
      <c r="WXR136" s="271"/>
      <c r="WXS136" s="271"/>
      <c r="WXT136" s="271"/>
      <c r="WXU136" s="272"/>
      <c r="WXV136" s="271"/>
      <c r="WXW136" s="271"/>
      <c r="WXX136" s="271"/>
      <c r="WXY136" s="271"/>
      <c r="WXZ136" s="272"/>
      <c r="WYA136" s="271"/>
      <c r="WYB136" s="271"/>
      <c r="WYC136" s="271"/>
      <c r="WYD136" s="271"/>
      <c r="WYE136" s="272"/>
      <c r="WYF136" s="271"/>
      <c r="WYG136" s="271"/>
      <c r="WYH136" s="271"/>
      <c r="WYI136" s="271"/>
      <c r="WYJ136" s="272"/>
      <c r="WYK136" s="271"/>
      <c r="WYL136" s="271"/>
      <c r="WYM136" s="271"/>
      <c r="WYN136" s="271"/>
      <c r="WYO136" s="272"/>
      <c r="WYP136" s="271"/>
      <c r="WYQ136" s="271"/>
      <c r="WYR136" s="271"/>
      <c r="WYS136" s="271"/>
      <c r="WYT136" s="272"/>
      <c r="WYU136" s="271"/>
      <c r="WYV136" s="271"/>
      <c r="WYW136" s="271"/>
      <c r="WYX136" s="271"/>
      <c r="WYY136" s="272"/>
      <c r="WYZ136" s="271"/>
      <c r="WZA136" s="271"/>
      <c r="WZB136" s="271"/>
      <c r="WZC136" s="271"/>
      <c r="WZD136" s="272"/>
      <c r="WZE136" s="271"/>
      <c r="WZF136" s="271"/>
      <c r="WZG136" s="271"/>
      <c r="WZH136" s="271"/>
      <c r="WZI136" s="272"/>
      <c r="WZJ136" s="271"/>
      <c r="WZK136" s="271"/>
      <c r="WZL136" s="271"/>
      <c r="WZM136" s="271"/>
      <c r="WZN136" s="272"/>
      <c r="WZO136" s="271"/>
      <c r="WZP136" s="271"/>
      <c r="WZQ136" s="271"/>
      <c r="WZR136" s="271"/>
      <c r="WZS136" s="272"/>
      <c r="WZT136" s="271"/>
      <c r="WZU136" s="271"/>
      <c r="WZV136" s="271"/>
      <c r="WZW136" s="271"/>
      <c r="WZX136" s="272"/>
      <c r="WZY136" s="271"/>
      <c r="WZZ136" s="271"/>
      <c r="XAA136" s="271"/>
      <c r="XAB136" s="271"/>
      <c r="XAC136" s="272"/>
      <c r="XAD136" s="271"/>
      <c r="XAE136" s="271"/>
      <c r="XAF136" s="271"/>
      <c r="XAG136" s="271"/>
      <c r="XAH136" s="272"/>
      <c r="XAI136" s="271"/>
      <c r="XAJ136" s="271"/>
      <c r="XAK136" s="271"/>
      <c r="XAL136" s="271"/>
      <c r="XAM136" s="272"/>
      <c r="XAN136" s="271"/>
      <c r="XAO136" s="271"/>
      <c r="XAP136" s="271"/>
      <c r="XAQ136" s="271"/>
      <c r="XAR136" s="272"/>
      <c r="XAS136" s="271"/>
      <c r="XAT136" s="271"/>
      <c r="XAU136" s="271"/>
      <c r="XAV136" s="271"/>
      <c r="XAW136" s="272"/>
      <c r="XAX136" s="271"/>
      <c r="XAY136" s="271"/>
      <c r="XAZ136" s="271"/>
      <c r="XBA136" s="271"/>
      <c r="XBB136" s="272"/>
      <c r="XBC136" s="271"/>
      <c r="XBD136" s="271"/>
      <c r="XBE136" s="271"/>
      <c r="XBF136" s="271"/>
      <c r="XBG136" s="272"/>
      <c r="XBH136" s="271"/>
      <c r="XBI136" s="271"/>
      <c r="XBJ136" s="271"/>
      <c r="XBK136" s="271"/>
      <c r="XBL136" s="272"/>
      <c r="XBM136" s="271"/>
      <c r="XBN136" s="271"/>
      <c r="XBO136" s="271"/>
      <c r="XBP136" s="271"/>
      <c r="XBQ136" s="272"/>
      <c r="XBR136" s="271"/>
      <c r="XBS136" s="271"/>
      <c r="XBT136" s="271"/>
      <c r="XBU136" s="271"/>
      <c r="XBV136" s="272"/>
      <c r="XBW136" s="271"/>
      <c r="XBX136" s="271"/>
      <c r="XBY136" s="271"/>
      <c r="XBZ136" s="271"/>
      <c r="XCA136" s="272"/>
      <c r="XCB136" s="271"/>
      <c r="XCC136" s="271"/>
      <c r="XCD136" s="271"/>
      <c r="XCE136" s="271"/>
      <c r="XCF136" s="272"/>
      <c r="XCG136" s="271"/>
      <c r="XCH136" s="271"/>
      <c r="XCI136" s="271"/>
      <c r="XCJ136" s="271"/>
      <c r="XCK136" s="272"/>
      <c r="XCL136" s="271"/>
      <c r="XCM136" s="271"/>
      <c r="XCN136" s="271"/>
      <c r="XCO136" s="271"/>
      <c r="XCP136" s="272"/>
      <c r="XCQ136" s="271"/>
      <c r="XCR136" s="271"/>
      <c r="XCS136" s="271"/>
      <c r="XCT136" s="271"/>
      <c r="XCU136" s="272"/>
      <c r="XCV136" s="271"/>
      <c r="XCW136" s="271"/>
      <c r="XCX136" s="271"/>
      <c r="XCY136" s="271"/>
      <c r="XCZ136" s="272"/>
      <c r="XDA136" s="271"/>
      <c r="XDB136" s="271"/>
      <c r="XDC136" s="271"/>
      <c r="XDD136" s="271"/>
      <c r="XDE136" s="272"/>
      <c r="XDF136" s="271"/>
      <c r="XDG136" s="271"/>
      <c r="XDH136" s="271"/>
      <c r="XDI136" s="271"/>
      <c r="XDJ136" s="272"/>
      <c r="XDK136" s="271"/>
      <c r="XDL136" s="271"/>
      <c r="XDM136" s="271"/>
      <c r="XDN136" s="271"/>
      <c r="XDO136" s="272"/>
      <c r="XDP136" s="271"/>
      <c r="XDQ136" s="271"/>
      <c r="XDR136" s="271"/>
      <c r="XDS136" s="271"/>
      <c r="XDT136" s="272"/>
      <c r="XDU136" s="271"/>
      <c r="XDV136" s="271"/>
      <c r="XDW136" s="271"/>
      <c r="XDX136" s="271"/>
      <c r="XDY136" s="272"/>
      <c r="XDZ136" s="271"/>
      <c r="XEA136" s="271"/>
      <c r="XEB136" s="271"/>
      <c r="XEC136" s="271"/>
      <c r="XED136" s="272"/>
      <c r="XEE136" s="271"/>
      <c r="XEF136" s="271"/>
      <c r="XEG136" s="271"/>
      <c r="XEH136" s="271"/>
      <c r="XEI136" s="272"/>
      <c r="XEJ136" s="271"/>
      <c r="XEK136" s="271"/>
      <c r="XEL136" s="271"/>
      <c r="XEM136" s="271"/>
      <c r="XEN136" s="272"/>
      <c r="XEO136" s="271"/>
      <c r="XEP136" s="271"/>
      <c r="XEQ136" s="271"/>
      <c r="XER136" s="271"/>
      <c r="XES136" s="272"/>
      <c r="XET136" s="271"/>
      <c r="XEU136" s="271"/>
      <c r="XEV136" s="271"/>
      <c r="XEW136" s="271"/>
      <c r="XEX136" s="272"/>
      <c r="XEY136" s="271"/>
      <c r="XEZ136" s="271"/>
      <c r="XFA136" s="271"/>
      <c r="XFB136" s="271"/>
    </row>
    <row r="137" spans="1:16382" ht="29.25" outlineLevel="1" thickTop="1" x14ac:dyDescent="0.25">
      <c r="A137" s="106" t="s">
        <v>193</v>
      </c>
      <c r="B137" s="5">
        <v>1</v>
      </c>
      <c r="C137" s="5" t="s">
        <v>194</v>
      </c>
      <c r="D137" s="79">
        <f>M!E7</f>
        <v>0</v>
      </c>
      <c r="E137" s="79"/>
      <c r="F137" s="79"/>
      <c r="G137" s="50"/>
      <c r="H137" s="50"/>
      <c r="I137" s="37"/>
    </row>
    <row r="138" spans="1:16382" ht="28.5" outlineLevel="1" x14ac:dyDescent="0.25">
      <c r="A138" s="265" t="s">
        <v>195</v>
      </c>
      <c r="B138" s="80">
        <v>2</v>
      </c>
      <c r="C138" s="80" t="s">
        <v>427</v>
      </c>
      <c r="D138" s="81">
        <f>M!E8</f>
        <v>0</v>
      </c>
      <c r="E138" s="81"/>
      <c r="F138" s="81"/>
      <c r="G138" s="47"/>
      <c r="H138" s="47"/>
      <c r="I138" s="37"/>
    </row>
    <row r="139" spans="1:16382" ht="43.5" outlineLevel="1" thickBot="1" x14ac:dyDescent="0.3">
      <c r="A139" s="267"/>
      <c r="B139" s="2">
        <v>3</v>
      </c>
      <c r="C139" s="2" t="s">
        <v>196</v>
      </c>
      <c r="D139" s="82">
        <f>M!E9</f>
        <v>0</v>
      </c>
      <c r="E139" s="82"/>
      <c r="F139" s="82"/>
      <c r="G139" s="49"/>
      <c r="H139" s="49"/>
      <c r="I139" s="37"/>
    </row>
    <row r="140" spans="1:16382" ht="28.5" outlineLevel="1" x14ac:dyDescent="0.25">
      <c r="A140" s="107" t="s">
        <v>197</v>
      </c>
      <c r="B140" s="3">
        <v>4</v>
      </c>
      <c r="C140" s="3" t="s">
        <v>198</v>
      </c>
      <c r="D140" s="90">
        <f>M!E10</f>
        <v>0</v>
      </c>
      <c r="E140" s="90"/>
      <c r="F140" s="90"/>
      <c r="G140" s="50"/>
      <c r="H140" s="50"/>
      <c r="I140" s="37"/>
    </row>
    <row r="141" spans="1:16382" ht="28.5" outlineLevel="1" x14ac:dyDescent="0.25">
      <c r="A141" s="265" t="s">
        <v>199</v>
      </c>
      <c r="B141" s="80">
        <v>5</v>
      </c>
      <c r="C141" s="80" t="s">
        <v>200</v>
      </c>
      <c r="D141" s="81">
        <f>M!E11</f>
        <v>0</v>
      </c>
      <c r="E141" s="81"/>
      <c r="F141" s="81"/>
      <c r="G141" s="47"/>
      <c r="H141" s="47"/>
      <c r="I141" s="37"/>
    </row>
    <row r="142" spans="1:16382" ht="28.5" outlineLevel="1" x14ac:dyDescent="0.25">
      <c r="A142" s="266"/>
      <c r="B142" s="80">
        <v>6</v>
      </c>
      <c r="C142" s="80" t="s">
        <v>201</v>
      </c>
      <c r="D142" s="81">
        <f>M!E12</f>
        <v>0</v>
      </c>
      <c r="E142" s="81"/>
      <c r="F142" s="81"/>
      <c r="G142" s="47"/>
      <c r="H142" s="47"/>
      <c r="I142" s="37"/>
    </row>
    <row r="143" spans="1:16382" ht="43.5" outlineLevel="1" thickBot="1" x14ac:dyDescent="0.3">
      <c r="A143" s="267"/>
      <c r="B143" s="2">
        <v>7</v>
      </c>
      <c r="C143" s="2" t="s">
        <v>428</v>
      </c>
      <c r="D143" s="82">
        <f>M!E13</f>
        <v>0</v>
      </c>
      <c r="E143" s="82"/>
      <c r="F143" s="82"/>
      <c r="G143" s="49"/>
      <c r="H143" s="49"/>
      <c r="I143" s="37"/>
    </row>
    <row r="144" spans="1:16382" ht="42.75" outlineLevel="1" x14ac:dyDescent="0.25">
      <c r="A144" s="107" t="s">
        <v>202</v>
      </c>
      <c r="B144" s="3">
        <v>8</v>
      </c>
      <c r="C144" s="3" t="s">
        <v>429</v>
      </c>
      <c r="D144" s="90">
        <f>M!E14</f>
        <v>0</v>
      </c>
      <c r="E144" s="90"/>
      <c r="F144" s="90"/>
      <c r="G144" s="50"/>
      <c r="H144" s="50"/>
      <c r="I144" s="37"/>
    </row>
    <row r="145" spans="1:16382" ht="43.5" outlineLevel="1" thickBot="1" x14ac:dyDescent="0.3">
      <c r="A145" s="7" t="s">
        <v>203</v>
      </c>
      <c r="B145" s="4">
        <v>9</v>
      </c>
      <c r="C145" s="4" t="s">
        <v>204</v>
      </c>
      <c r="D145" s="87">
        <f>M!E15</f>
        <v>0</v>
      </c>
      <c r="E145" s="87"/>
      <c r="F145" s="87"/>
      <c r="G145" s="54"/>
      <c r="H145" s="54"/>
      <c r="I145" s="37"/>
    </row>
    <row r="146" spans="1:16382" s="73" customFormat="1" ht="27.75" thickTop="1" thickBot="1" x14ac:dyDescent="0.4">
      <c r="A146" s="288" t="s">
        <v>205</v>
      </c>
      <c r="B146" s="288"/>
      <c r="C146" s="288"/>
      <c r="D146" s="108">
        <f>((COUNTIF(D147:D152,"In Progress")+(2*(COUNTIF(D147:D152,"Complete")))))</f>
        <v>0</v>
      </c>
      <c r="E146" s="108"/>
      <c r="F146" s="108"/>
      <c r="G146" s="55"/>
      <c r="H146" s="55"/>
      <c r="I146" s="284"/>
      <c r="J146" s="284"/>
      <c r="K146" s="284"/>
      <c r="L146" s="284"/>
      <c r="M146" s="284"/>
      <c r="N146" s="282"/>
      <c r="O146" s="282"/>
      <c r="P146" s="282"/>
      <c r="Q146" s="282"/>
      <c r="R146" s="283"/>
      <c r="S146" s="282"/>
      <c r="T146" s="282"/>
      <c r="U146" s="282"/>
      <c r="V146" s="282"/>
      <c r="W146" s="283"/>
      <c r="X146" s="282"/>
      <c r="Y146" s="282"/>
      <c r="Z146" s="282"/>
      <c r="AA146" s="282"/>
      <c r="AB146" s="283"/>
      <c r="AC146" s="282"/>
      <c r="AD146" s="282"/>
      <c r="AE146" s="282"/>
      <c r="AF146" s="282"/>
      <c r="AG146" s="283"/>
      <c r="AH146" s="282"/>
      <c r="AI146" s="282"/>
      <c r="AJ146" s="282"/>
      <c r="AK146" s="282"/>
      <c r="AL146" s="283"/>
      <c r="AM146" s="282"/>
      <c r="AN146" s="282"/>
      <c r="AO146" s="282"/>
      <c r="AP146" s="282"/>
      <c r="AQ146" s="283"/>
      <c r="AR146" s="282"/>
      <c r="AS146" s="282"/>
      <c r="AT146" s="282"/>
      <c r="AU146" s="282"/>
      <c r="AV146" s="283"/>
      <c r="AW146" s="282"/>
      <c r="AX146" s="282"/>
      <c r="AY146" s="282"/>
      <c r="AZ146" s="282"/>
      <c r="BA146" s="283"/>
      <c r="BB146" s="282"/>
      <c r="BC146" s="282"/>
      <c r="BD146" s="282"/>
      <c r="BE146" s="282"/>
      <c r="BF146" s="283"/>
      <c r="BG146" s="282"/>
      <c r="BH146" s="282"/>
      <c r="BI146" s="282"/>
      <c r="BJ146" s="282"/>
      <c r="BK146" s="283"/>
      <c r="BL146" s="282"/>
      <c r="BM146" s="282"/>
      <c r="BN146" s="282"/>
      <c r="BO146" s="282"/>
      <c r="BP146" s="283"/>
      <c r="BQ146" s="282"/>
      <c r="BR146" s="282"/>
      <c r="BS146" s="282"/>
      <c r="BT146" s="282"/>
      <c r="BU146" s="283"/>
      <c r="BV146" s="282"/>
      <c r="BW146" s="282"/>
      <c r="BX146" s="282"/>
      <c r="BY146" s="282"/>
      <c r="BZ146" s="283"/>
      <c r="CA146" s="282"/>
      <c r="CB146" s="282"/>
      <c r="CC146" s="282"/>
      <c r="CD146" s="282"/>
      <c r="CE146" s="283"/>
      <c r="CF146" s="282"/>
      <c r="CG146" s="282"/>
      <c r="CH146" s="282"/>
      <c r="CI146" s="282"/>
      <c r="CJ146" s="283"/>
      <c r="CK146" s="282"/>
      <c r="CL146" s="282"/>
      <c r="CM146" s="282"/>
      <c r="CN146" s="282"/>
      <c r="CO146" s="283"/>
      <c r="CP146" s="282"/>
      <c r="CQ146" s="282"/>
      <c r="CR146" s="282"/>
      <c r="CS146" s="282"/>
      <c r="CT146" s="283"/>
      <c r="CU146" s="282"/>
      <c r="CV146" s="282"/>
      <c r="CW146" s="282"/>
      <c r="CX146" s="282"/>
      <c r="CY146" s="283"/>
      <c r="CZ146" s="282"/>
      <c r="DA146" s="282"/>
      <c r="DB146" s="282"/>
      <c r="DC146" s="282"/>
      <c r="DD146" s="283"/>
      <c r="DE146" s="282"/>
      <c r="DF146" s="282"/>
      <c r="DG146" s="282"/>
      <c r="DH146" s="282"/>
      <c r="DI146" s="283"/>
      <c r="DJ146" s="282"/>
      <c r="DK146" s="282"/>
      <c r="DL146" s="282"/>
      <c r="DM146" s="282"/>
      <c r="DN146" s="283"/>
      <c r="DO146" s="282"/>
      <c r="DP146" s="282"/>
      <c r="DQ146" s="282"/>
      <c r="DR146" s="282"/>
      <c r="DS146" s="283"/>
      <c r="DT146" s="282"/>
      <c r="DU146" s="282"/>
      <c r="DV146" s="282"/>
      <c r="DW146" s="282"/>
      <c r="DX146" s="283"/>
      <c r="DY146" s="282"/>
      <c r="DZ146" s="282"/>
      <c r="EA146" s="282"/>
      <c r="EB146" s="282"/>
      <c r="EC146" s="283"/>
      <c r="ED146" s="282"/>
      <c r="EE146" s="282"/>
      <c r="EF146" s="282"/>
      <c r="EG146" s="282"/>
      <c r="EH146" s="283"/>
      <c r="EI146" s="282"/>
      <c r="EJ146" s="282"/>
      <c r="EK146" s="282"/>
      <c r="EL146" s="282"/>
      <c r="EM146" s="283"/>
      <c r="EN146" s="282"/>
      <c r="EO146" s="282"/>
      <c r="EP146" s="282"/>
      <c r="EQ146" s="282"/>
      <c r="ER146" s="283"/>
      <c r="ES146" s="282"/>
      <c r="ET146" s="282"/>
      <c r="EU146" s="282"/>
      <c r="EV146" s="282"/>
      <c r="EW146" s="283"/>
      <c r="EX146" s="282"/>
      <c r="EY146" s="282"/>
      <c r="EZ146" s="282"/>
      <c r="FA146" s="282"/>
      <c r="FB146" s="283"/>
      <c r="FC146" s="282"/>
      <c r="FD146" s="282"/>
      <c r="FE146" s="282"/>
      <c r="FF146" s="282"/>
      <c r="FG146" s="283"/>
      <c r="FH146" s="282"/>
      <c r="FI146" s="282"/>
      <c r="FJ146" s="282"/>
      <c r="FK146" s="282"/>
      <c r="FL146" s="283"/>
      <c r="FM146" s="282"/>
      <c r="FN146" s="282"/>
      <c r="FO146" s="282"/>
      <c r="FP146" s="282"/>
      <c r="FQ146" s="283"/>
      <c r="FR146" s="282"/>
      <c r="FS146" s="282"/>
      <c r="FT146" s="282"/>
      <c r="FU146" s="282"/>
      <c r="FV146" s="283"/>
      <c r="FW146" s="282"/>
      <c r="FX146" s="282"/>
      <c r="FY146" s="282"/>
      <c r="FZ146" s="282"/>
      <c r="GA146" s="283"/>
      <c r="GB146" s="282"/>
      <c r="GC146" s="282"/>
      <c r="GD146" s="282"/>
      <c r="GE146" s="282"/>
      <c r="GF146" s="283"/>
      <c r="GG146" s="282"/>
      <c r="GH146" s="282"/>
      <c r="GI146" s="282"/>
      <c r="GJ146" s="282"/>
      <c r="GK146" s="283"/>
      <c r="GL146" s="282"/>
      <c r="GM146" s="282"/>
      <c r="GN146" s="282"/>
      <c r="GO146" s="282"/>
      <c r="GP146" s="283"/>
      <c r="GQ146" s="282"/>
      <c r="GR146" s="282"/>
      <c r="GS146" s="282"/>
      <c r="GT146" s="282"/>
      <c r="GU146" s="283"/>
      <c r="GV146" s="282"/>
      <c r="GW146" s="282"/>
      <c r="GX146" s="282"/>
      <c r="GY146" s="282"/>
      <c r="GZ146" s="283"/>
      <c r="HA146" s="282"/>
      <c r="HB146" s="282"/>
      <c r="HC146" s="282"/>
      <c r="HD146" s="282"/>
      <c r="HE146" s="283"/>
      <c r="HF146" s="282"/>
      <c r="HG146" s="282"/>
      <c r="HH146" s="282"/>
      <c r="HI146" s="282"/>
      <c r="HJ146" s="283"/>
      <c r="HK146" s="282"/>
      <c r="HL146" s="282"/>
      <c r="HM146" s="282"/>
      <c r="HN146" s="282"/>
      <c r="HO146" s="283"/>
      <c r="HP146" s="282"/>
      <c r="HQ146" s="282"/>
      <c r="HR146" s="282"/>
      <c r="HS146" s="282"/>
      <c r="HT146" s="283"/>
      <c r="HU146" s="282"/>
      <c r="HV146" s="282"/>
      <c r="HW146" s="282"/>
      <c r="HX146" s="282"/>
      <c r="HY146" s="283"/>
      <c r="HZ146" s="282"/>
      <c r="IA146" s="282"/>
      <c r="IB146" s="282"/>
      <c r="IC146" s="282"/>
      <c r="ID146" s="283"/>
      <c r="IE146" s="282"/>
      <c r="IF146" s="282"/>
      <c r="IG146" s="282"/>
      <c r="IH146" s="282"/>
      <c r="II146" s="283"/>
      <c r="IJ146" s="282"/>
      <c r="IK146" s="282"/>
      <c r="IL146" s="282"/>
      <c r="IM146" s="282"/>
      <c r="IN146" s="283"/>
      <c r="IO146" s="282"/>
      <c r="IP146" s="282"/>
      <c r="IQ146" s="282"/>
      <c r="IR146" s="282"/>
      <c r="IS146" s="283"/>
      <c r="IT146" s="282"/>
      <c r="IU146" s="282"/>
      <c r="IV146" s="282"/>
      <c r="IW146" s="282"/>
      <c r="IX146" s="283"/>
      <c r="IY146" s="282"/>
      <c r="IZ146" s="282"/>
      <c r="JA146" s="282"/>
      <c r="JB146" s="282"/>
      <c r="JC146" s="283"/>
      <c r="JD146" s="282"/>
      <c r="JE146" s="282"/>
      <c r="JF146" s="282"/>
      <c r="JG146" s="282"/>
      <c r="JH146" s="283"/>
      <c r="JI146" s="282"/>
      <c r="JJ146" s="282"/>
      <c r="JK146" s="282"/>
      <c r="JL146" s="282"/>
      <c r="JM146" s="283"/>
      <c r="JN146" s="282"/>
      <c r="JO146" s="282"/>
      <c r="JP146" s="282"/>
      <c r="JQ146" s="282"/>
      <c r="JR146" s="283"/>
      <c r="JS146" s="282"/>
      <c r="JT146" s="282"/>
      <c r="JU146" s="282"/>
      <c r="JV146" s="282"/>
      <c r="JW146" s="283"/>
      <c r="JX146" s="282"/>
      <c r="JY146" s="282"/>
      <c r="JZ146" s="282"/>
      <c r="KA146" s="282"/>
      <c r="KB146" s="283"/>
      <c r="KC146" s="282"/>
      <c r="KD146" s="282"/>
      <c r="KE146" s="282"/>
      <c r="KF146" s="282"/>
      <c r="KG146" s="283"/>
      <c r="KH146" s="282"/>
      <c r="KI146" s="282"/>
      <c r="KJ146" s="282"/>
      <c r="KK146" s="282"/>
      <c r="KL146" s="283"/>
      <c r="KM146" s="282"/>
      <c r="KN146" s="282"/>
      <c r="KO146" s="282"/>
      <c r="KP146" s="282"/>
      <c r="KQ146" s="283"/>
      <c r="KR146" s="282"/>
      <c r="KS146" s="282"/>
      <c r="KT146" s="282"/>
      <c r="KU146" s="282"/>
      <c r="KV146" s="283"/>
      <c r="KW146" s="282"/>
      <c r="KX146" s="282"/>
      <c r="KY146" s="282"/>
      <c r="KZ146" s="282"/>
      <c r="LA146" s="283"/>
      <c r="LB146" s="282"/>
      <c r="LC146" s="282"/>
      <c r="LD146" s="282"/>
      <c r="LE146" s="282"/>
      <c r="LF146" s="283"/>
      <c r="LG146" s="282"/>
      <c r="LH146" s="282"/>
      <c r="LI146" s="282"/>
      <c r="LJ146" s="282"/>
      <c r="LK146" s="283"/>
      <c r="LL146" s="282"/>
      <c r="LM146" s="282"/>
      <c r="LN146" s="282"/>
      <c r="LO146" s="282"/>
      <c r="LP146" s="283"/>
      <c r="LQ146" s="282"/>
      <c r="LR146" s="282"/>
      <c r="LS146" s="282"/>
      <c r="LT146" s="282"/>
      <c r="LU146" s="283"/>
      <c r="LV146" s="282"/>
      <c r="LW146" s="282"/>
      <c r="LX146" s="282"/>
      <c r="LY146" s="282"/>
      <c r="LZ146" s="283"/>
      <c r="MA146" s="282"/>
      <c r="MB146" s="282"/>
      <c r="MC146" s="282"/>
      <c r="MD146" s="282"/>
      <c r="ME146" s="283"/>
      <c r="MF146" s="282"/>
      <c r="MG146" s="282"/>
      <c r="MH146" s="282"/>
      <c r="MI146" s="282"/>
      <c r="MJ146" s="283"/>
      <c r="MK146" s="282"/>
      <c r="ML146" s="282"/>
      <c r="MM146" s="282"/>
      <c r="MN146" s="282"/>
      <c r="MO146" s="283"/>
      <c r="MP146" s="282"/>
      <c r="MQ146" s="282"/>
      <c r="MR146" s="282"/>
      <c r="MS146" s="282"/>
      <c r="MT146" s="283"/>
      <c r="MU146" s="282"/>
      <c r="MV146" s="282"/>
      <c r="MW146" s="282"/>
      <c r="MX146" s="282"/>
      <c r="MY146" s="283"/>
      <c r="MZ146" s="282"/>
      <c r="NA146" s="282"/>
      <c r="NB146" s="282"/>
      <c r="NC146" s="282"/>
      <c r="ND146" s="283"/>
      <c r="NE146" s="282"/>
      <c r="NF146" s="282"/>
      <c r="NG146" s="282"/>
      <c r="NH146" s="282"/>
      <c r="NI146" s="283"/>
      <c r="NJ146" s="282"/>
      <c r="NK146" s="282"/>
      <c r="NL146" s="282"/>
      <c r="NM146" s="282"/>
      <c r="NN146" s="283"/>
      <c r="NO146" s="282"/>
      <c r="NP146" s="282"/>
      <c r="NQ146" s="282"/>
      <c r="NR146" s="282"/>
      <c r="NS146" s="283"/>
      <c r="NT146" s="282"/>
      <c r="NU146" s="282"/>
      <c r="NV146" s="282"/>
      <c r="NW146" s="282"/>
      <c r="NX146" s="283"/>
      <c r="NY146" s="282"/>
      <c r="NZ146" s="282"/>
      <c r="OA146" s="282"/>
      <c r="OB146" s="282"/>
      <c r="OC146" s="283"/>
      <c r="OD146" s="282"/>
      <c r="OE146" s="282"/>
      <c r="OF146" s="282"/>
      <c r="OG146" s="282"/>
      <c r="OH146" s="283"/>
      <c r="OI146" s="282"/>
      <c r="OJ146" s="282"/>
      <c r="OK146" s="282"/>
      <c r="OL146" s="282"/>
      <c r="OM146" s="283"/>
      <c r="ON146" s="282"/>
      <c r="OO146" s="282"/>
      <c r="OP146" s="282"/>
      <c r="OQ146" s="282"/>
      <c r="OR146" s="283"/>
      <c r="OS146" s="282"/>
      <c r="OT146" s="282"/>
      <c r="OU146" s="282"/>
      <c r="OV146" s="282"/>
      <c r="OW146" s="283"/>
      <c r="OX146" s="282"/>
      <c r="OY146" s="282"/>
      <c r="OZ146" s="282"/>
      <c r="PA146" s="282"/>
      <c r="PB146" s="283"/>
      <c r="PC146" s="282"/>
      <c r="PD146" s="282"/>
      <c r="PE146" s="282"/>
      <c r="PF146" s="282"/>
      <c r="PG146" s="283"/>
      <c r="PH146" s="282"/>
      <c r="PI146" s="282"/>
      <c r="PJ146" s="282"/>
      <c r="PK146" s="282"/>
      <c r="PL146" s="283"/>
      <c r="PM146" s="282"/>
      <c r="PN146" s="282"/>
      <c r="PO146" s="282"/>
      <c r="PP146" s="282"/>
      <c r="PQ146" s="283"/>
      <c r="PR146" s="282"/>
      <c r="PS146" s="282"/>
      <c r="PT146" s="282"/>
      <c r="PU146" s="282"/>
      <c r="PV146" s="283"/>
      <c r="PW146" s="282"/>
      <c r="PX146" s="282"/>
      <c r="PY146" s="282"/>
      <c r="PZ146" s="282"/>
      <c r="QA146" s="283"/>
      <c r="QB146" s="282"/>
      <c r="QC146" s="282"/>
      <c r="QD146" s="282"/>
      <c r="QE146" s="282"/>
      <c r="QF146" s="283"/>
      <c r="QG146" s="282"/>
      <c r="QH146" s="282"/>
      <c r="QI146" s="282"/>
      <c r="QJ146" s="282"/>
      <c r="QK146" s="283"/>
      <c r="QL146" s="282"/>
      <c r="QM146" s="282"/>
      <c r="QN146" s="282"/>
      <c r="QO146" s="282"/>
      <c r="QP146" s="283"/>
      <c r="QQ146" s="282"/>
      <c r="QR146" s="282"/>
      <c r="QS146" s="282"/>
      <c r="QT146" s="282"/>
      <c r="QU146" s="283"/>
      <c r="QV146" s="282"/>
      <c r="QW146" s="282"/>
      <c r="QX146" s="282"/>
      <c r="QY146" s="282"/>
      <c r="QZ146" s="283"/>
      <c r="RA146" s="282"/>
      <c r="RB146" s="282"/>
      <c r="RC146" s="282"/>
      <c r="RD146" s="282"/>
      <c r="RE146" s="283"/>
      <c r="RF146" s="282"/>
      <c r="RG146" s="282"/>
      <c r="RH146" s="282"/>
      <c r="RI146" s="282"/>
      <c r="RJ146" s="283"/>
      <c r="RK146" s="282"/>
      <c r="RL146" s="282"/>
      <c r="RM146" s="282"/>
      <c r="RN146" s="282"/>
      <c r="RO146" s="283"/>
      <c r="RP146" s="282"/>
      <c r="RQ146" s="282"/>
      <c r="RR146" s="282"/>
      <c r="RS146" s="282"/>
      <c r="RT146" s="283"/>
      <c r="RU146" s="282"/>
      <c r="RV146" s="282"/>
      <c r="RW146" s="282"/>
      <c r="RX146" s="282"/>
      <c r="RY146" s="283"/>
      <c r="RZ146" s="282"/>
      <c r="SA146" s="282"/>
      <c r="SB146" s="282"/>
      <c r="SC146" s="282"/>
      <c r="SD146" s="283"/>
      <c r="SE146" s="282"/>
      <c r="SF146" s="282"/>
      <c r="SG146" s="282"/>
      <c r="SH146" s="282"/>
      <c r="SI146" s="283"/>
      <c r="SJ146" s="282"/>
      <c r="SK146" s="282"/>
      <c r="SL146" s="282"/>
      <c r="SM146" s="282"/>
      <c r="SN146" s="283"/>
      <c r="SO146" s="282"/>
      <c r="SP146" s="282"/>
      <c r="SQ146" s="282"/>
      <c r="SR146" s="282"/>
      <c r="SS146" s="283"/>
      <c r="ST146" s="282"/>
      <c r="SU146" s="282"/>
      <c r="SV146" s="282"/>
      <c r="SW146" s="282"/>
      <c r="SX146" s="283"/>
      <c r="SY146" s="282"/>
      <c r="SZ146" s="282"/>
      <c r="TA146" s="282"/>
      <c r="TB146" s="282"/>
      <c r="TC146" s="283"/>
      <c r="TD146" s="282"/>
      <c r="TE146" s="282"/>
      <c r="TF146" s="282"/>
      <c r="TG146" s="282"/>
      <c r="TH146" s="283"/>
      <c r="TI146" s="282"/>
      <c r="TJ146" s="282"/>
      <c r="TK146" s="282"/>
      <c r="TL146" s="282"/>
      <c r="TM146" s="283"/>
      <c r="TN146" s="282"/>
      <c r="TO146" s="282"/>
      <c r="TP146" s="282"/>
      <c r="TQ146" s="282"/>
      <c r="TR146" s="283"/>
      <c r="TS146" s="282"/>
      <c r="TT146" s="282"/>
      <c r="TU146" s="282"/>
      <c r="TV146" s="282"/>
      <c r="TW146" s="283"/>
      <c r="TX146" s="282"/>
      <c r="TY146" s="282"/>
      <c r="TZ146" s="282"/>
      <c r="UA146" s="282"/>
      <c r="UB146" s="283"/>
      <c r="UC146" s="282"/>
      <c r="UD146" s="282"/>
      <c r="UE146" s="282"/>
      <c r="UF146" s="282"/>
      <c r="UG146" s="283"/>
      <c r="UH146" s="282"/>
      <c r="UI146" s="282"/>
      <c r="UJ146" s="282"/>
      <c r="UK146" s="282"/>
      <c r="UL146" s="283"/>
      <c r="UM146" s="282"/>
      <c r="UN146" s="282"/>
      <c r="UO146" s="282"/>
      <c r="UP146" s="282"/>
      <c r="UQ146" s="283"/>
      <c r="UR146" s="282"/>
      <c r="US146" s="282"/>
      <c r="UT146" s="282"/>
      <c r="UU146" s="282"/>
      <c r="UV146" s="283"/>
      <c r="UW146" s="282"/>
      <c r="UX146" s="282"/>
      <c r="UY146" s="282"/>
      <c r="UZ146" s="282"/>
      <c r="VA146" s="283"/>
      <c r="VB146" s="282"/>
      <c r="VC146" s="282"/>
      <c r="VD146" s="282"/>
      <c r="VE146" s="282"/>
      <c r="VF146" s="283"/>
      <c r="VG146" s="282"/>
      <c r="VH146" s="282"/>
      <c r="VI146" s="282"/>
      <c r="VJ146" s="282"/>
      <c r="VK146" s="283"/>
      <c r="VL146" s="282"/>
      <c r="VM146" s="282"/>
      <c r="VN146" s="282"/>
      <c r="VO146" s="282"/>
      <c r="VP146" s="283"/>
      <c r="VQ146" s="282"/>
      <c r="VR146" s="282"/>
      <c r="VS146" s="282"/>
      <c r="VT146" s="282"/>
      <c r="VU146" s="283"/>
      <c r="VV146" s="282"/>
      <c r="VW146" s="282"/>
      <c r="VX146" s="282"/>
      <c r="VY146" s="282"/>
      <c r="VZ146" s="283"/>
      <c r="WA146" s="282"/>
      <c r="WB146" s="282"/>
      <c r="WC146" s="282"/>
      <c r="WD146" s="282"/>
      <c r="WE146" s="283"/>
      <c r="WF146" s="282"/>
      <c r="WG146" s="282"/>
      <c r="WH146" s="282"/>
      <c r="WI146" s="282"/>
      <c r="WJ146" s="283"/>
      <c r="WK146" s="282"/>
      <c r="WL146" s="282"/>
      <c r="WM146" s="282"/>
      <c r="WN146" s="282"/>
      <c r="WO146" s="283"/>
      <c r="WP146" s="282"/>
      <c r="WQ146" s="282"/>
      <c r="WR146" s="282"/>
      <c r="WS146" s="282"/>
      <c r="WT146" s="283"/>
      <c r="WU146" s="282"/>
      <c r="WV146" s="282"/>
      <c r="WW146" s="282"/>
      <c r="WX146" s="282"/>
      <c r="WY146" s="283"/>
      <c r="WZ146" s="282"/>
      <c r="XA146" s="282"/>
      <c r="XB146" s="282"/>
      <c r="XC146" s="282"/>
      <c r="XD146" s="283"/>
      <c r="XE146" s="282"/>
      <c r="XF146" s="282"/>
      <c r="XG146" s="282"/>
      <c r="XH146" s="282"/>
      <c r="XI146" s="283"/>
      <c r="XJ146" s="282"/>
      <c r="XK146" s="282"/>
      <c r="XL146" s="282"/>
      <c r="XM146" s="282"/>
      <c r="XN146" s="283"/>
      <c r="XO146" s="282"/>
      <c r="XP146" s="282"/>
      <c r="XQ146" s="282"/>
      <c r="XR146" s="282"/>
      <c r="XS146" s="283"/>
      <c r="XT146" s="282"/>
      <c r="XU146" s="282"/>
      <c r="XV146" s="282"/>
      <c r="XW146" s="282"/>
      <c r="XX146" s="283"/>
      <c r="XY146" s="282"/>
      <c r="XZ146" s="282"/>
      <c r="YA146" s="282"/>
      <c r="YB146" s="282"/>
      <c r="YC146" s="283"/>
      <c r="YD146" s="282"/>
      <c r="YE146" s="282"/>
      <c r="YF146" s="282"/>
      <c r="YG146" s="282"/>
      <c r="YH146" s="283"/>
      <c r="YI146" s="282"/>
      <c r="YJ146" s="282"/>
      <c r="YK146" s="282"/>
      <c r="YL146" s="282"/>
      <c r="YM146" s="283"/>
      <c r="YN146" s="282"/>
      <c r="YO146" s="282"/>
      <c r="YP146" s="282"/>
      <c r="YQ146" s="282"/>
      <c r="YR146" s="283"/>
      <c r="YS146" s="282"/>
      <c r="YT146" s="282"/>
      <c r="YU146" s="282"/>
      <c r="YV146" s="282"/>
      <c r="YW146" s="283"/>
      <c r="YX146" s="282"/>
      <c r="YY146" s="282"/>
      <c r="YZ146" s="282"/>
      <c r="ZA146" s="282"/>
      <c r="ZB146" s="283"/>
      <c r="ZC146" s="282"/>
      <c r="ZD146" s="282"/>
      <c r="ZE146" s="282"/>
      <c r="ZF146" s="282"/>
      <c r="ZG146" s="283"/>
      <c r="ZH146" s="282"/>
      <c r="ZI146" s="282"/>
      <c r="ZJ146" s="282"/>
      <c r="ZK146" s="282"/>
      <c r="ZL146" s="283"/>
      <c r="ZM146" s="282"/>
      <c r="ZN146" s="282"/>
      <c r="ZO146" s="282"/>
      <c r="ZP146" s="282"/>
      <c r="ZQ146" s="283"/>
      <c r="ZR146" s="282"/>
      <c r="ZS146" s="282"/>
      <c r="ZT146" s="282"/>
      <c r="ZU146" s="282"/>
      <c r="ZV146" s="283"/>
      <c r="ZW146" s="282"/>
      <c r="ZX146" s="282"/>
      <c r="ZY146" s="282"/>
      <c r="ZZ146" s="282"/>
      <c r="AAA146" s="283"/>
      <c r="AAB146" s="282"/>
      <c r="AAC146" s="282"/>
      <c r="AAD146" s="282"/>
      <c r="AAE146" s="282"/>
      <c r="AAF146" s="283"/>
      <c r="AAG146" s="282"/>
      <c r="AAH146" s="282"/>
      <c r="AAI146" s="282"/>
      <c r="AAJ146" s="282"/>
      <c r="AAK146" s="283"/>
      <c r="AAL146" s="282"/>
      <c r="AAM146" s="282"/>
      <c r="AAN146" s="282"/>
      <c r="AAO146" s="282"/>
      <c r="AAP146" s="283"/>
      <c r="AAQ146" s="282"/>
      <c r="AAR146" s="282"/>
      <c r="AAS146" s="282"/>
      <c r="AAT146" s="282"/>
      <c r="AAU146" s="283"/>
      <c r="AAV146" s="282"/>
      <c r="AAW146" s="282"/>
      <c r="AAX146" s="282"/>
      <c r="AAY146" s="282"/>
      <c r="AAZ146" s="283"/>
      <c r="ABA146" s="282"/>
      <c r="ABB146" s="282"/>
      <c r="ABC146" s="282"/>
      <c r="ABD146" s="282"/>
      <c r="ABE146" s="283"/>
      <c r="ABF146" s="282"/>
      <c r="ABG146" s="282"/>
      <c r="ABH146" s="282"/>
      <c r="ABI146" s="282"/>
      <c r="ABJ146" s="283"/>
      <c r="ABK146" s="282"/>
      <c r="ABL146" s="282"/>
      <c r="ABM146" s="282"/>
      <c r="ABN146" s="282"/>
      <c r="ABO146" s="283"/>
      <c r="ABP146" s="282"/>
      <c r="ABQ146" s="282"/>
      <c r="ABR146" s="282"/>
      <c r="ABS146" s="282"/>
      <c r="ABT146" s="283"/>
      <c r="ABU146" s="282"/>
      <c r="ABV146" s="282"/>
      <c r="ABW146" s="282"/>
      <c r="ABX146" s="282"/>
      <c r="ABY146" s="283"/>
      <c r="ABZ146" s="282"/>
      <c r="ACA146" s="282"/>
      <c r="ACB146" s="282"/>
      <c r="ACC146" s="282"/>
      <c r="ACD146" s="283"/>
      <c r="ACE146" s="282"/>
      <c r="ACF146" s="282"/>
      <c r="ACG146" s="282"/>
      <c r="ACH146" s="282"/>
      <c r="ACI146" s="283"/>
      <c r="ACJ146" s="282"/>
      <c r="ACK146" s="282"/>
      <c r="ACL146" s="282"/>
      <c r="ACM146" s="282"/>
      <c r="ACN146" s="283"/>
      <c r="ACO146" s="282"/>
      <c r="ACP146" s="282"/>
      <c r="ACQ146" s="282"/>
      <c r="ACR146" s="282"/>
      <c r="ACS146" s="283"/>
      <c r="ACT146" s="282"/>
      <c r="ACU146" s="282"/>
      <c r="ACV146" s="282"/>
      <c r="ACW146" s="282"/>
      <c r="ACX146" s="283"/>
      <c r="ACY146" s="282"/>
      <c r="ACZ146" s="282"/>
      <c r="ADA146" s="282"/>
      <c r="ADB146" s="282"/>
      <c r="ADC146" s="283"/>
      <c r="ADD146" s="282"/>
      <c r="ADE146" s="282"/>
      <c r="ADF146" s="282"/>
      <c r="ADG146" s="282"/>
      <c r="ADH146" s="283"/>
      <c r="ADI146" s="282"/>
      <c r="ADJ146" s="282"/>
      <c r="ADK146" s="282"/>
      <c r="ADL146" s="282"/>
      <c r="ADM146" s="283"/>
      <c r="ADN146" s="282"/>
      <c r="ADO146" s="282"/>
      <c r="ADP146" s="282"/>
      <c r="ADQ146" s="282"/>
      <c r="ADR146" s="283"/>
      <c r="ADS146" s="282"/>
      <c r="ADT146" s="282"/>
      <c r="ADU146" s="282"/>
      <c r="ADV146" s="282"/>
      <c r="ADW146" s="283"/>
      <c r="ADX146" s="282"/>
      <c r="ADY146" s="282"/>
      <c r="ADZ146" s="282"/>
      <c r="AEA146" s="282"/>
      <c r="AEB146" s="283"/>
      <c r="AEC146" s="282"/>
      <c r="AED146" s="282"/>
      <c r="AEE146" s="282"/>
      <c r="AEF146" s="282"/>
      <c r="AEG146" s="283"/>
      <c r="AEH146" s="282"/>
      <c r="AEI146" s="282"/>
      <c r="AEJ146" s="282"/>
      <c r="AEK146" s="282"/>
      <c r="AEL146" s="283"/>
      <c r="AEM146" s="282"/>
      <c r="AEN146" s="282"/>
      <c r="AEO146" s="282"/>
      <c r="AEP146" s="282"/>
      <c r="AEQ146" s="283"/>
      <c r="AER146" s="282"/>
      <c r="AES146" s="282"/>
      <c r="AET146" s="282"/>
      <c r="AEU146" s="282"/>
      <c r="AEV146" s="283"/>
      <c r="AEW146" s="282"/>
      <c r="AEX146" s="282"/>
      <c r="AEY146" s="282"/>
      <c r="AEZ146" s="282"/>
      <c r="AFA146" s="283"/>
      <c r="AFB146" s="282"/>
      <c r="AFC146" s="282"/>
      <c r="AFD146" s="282"/>
      <c r="AFE146" s="282"/>
      <c r="AFF146" s="283"/>
      <c r="AFG146" s="282"/>
      <c r="AFH146" s="282"/>
      <c r="AFI146" s="282"/>
      <c r="AFJ146" s="282"/>
      <c r="AFK146" s="283"/>
      <c r="AFL146" s="282"/>
      <c r="AFM146" s="282"/>
      <c r="AFN146" s="282"/>
      <c r="AFO146" s="282"/>
      <c r="AFP146" s="283"/>
      <c r="AFQ146" s="282"/>
      <c r="AFR146" s="282"/>
      <c r="AFS146" s="282"/>
      <c r="AFT146" s="282"/>
      <c r="AFU146" s="283"/>
      <c r="AFV146" s="282"/>
      <c r="AFW146" s="282"/>
      <c r="AFX146" s="282"/>
      <c r="AFY146" s="282"/>
      <c r="AFZ146" s="283"/>
      <c r="AGA146" s="282"/>
      <c r="AGB146" s="282"/>
      <c r="AGC146" s="282"/>
      <c r="AGD146" s="282"/>
      <c r="AGE146" s="283"/>
      <c r="AGF146" s="282"/>
      <c r="AGG146" s="282"/>
      <c r="AGH146" s="282"/>
      <c r="AGI146" s="282"/>
      <c r="AGJ146" s="283"/>
      <c r="AGK146" s="282"/>
      <c r="AGL146" s="282"/>
      <c r="AGM146" s="282"/>
      <c r="AGN146" s="282"/>
      <c r="AGO146" s="283"/>
      <c r="AGP146" s="282"/>
      <c r="AGQ146" s="282"/>
      <c r="AGR146" s="282"/>
      <c r="AGS146" s="282"/>
      <c r="AGT146" s="283"/>
      <c r="AGU146" s="282"/>
      <c r="AGV146" s="282"/>
      <c r="AGW146" s="282"/>
      <c r="AGX146" s="282"/>
      <c r="AGY146" s="283"/>
      <c r="AGZ146" s="282"/>
      <c r="AHA146" s="282"/>
      <c r="AHB146" s="282"/>
      <c r="AHC146" s="282"/>
      <c r="AHD146" s="283"/>
      <c r="AHE146" s="282"/>
      <c r="AHF146" s="282"/>
      <c r="AHG146" s="282"/>
      <c r="AHH146" s="282"/>
      <c r="AHI146" s="283"/>
      <c r="AHJ146" s="282"/>
      <c r="AHK146" s="282"/>
      <c r="AHL146" s="282"/>
      <c r="AHM146" s="282"/>
      <c r="AHN146" s="283"/>
      <c r="AHO146" s="282"/>
      <c r="AHP146" s="282"/>
      <c r="AHQ146" s="282"/>
      <c r="AHR146" s="282"/>
      <c r="AHS146" s="283"/>
      <c r="AHT146" s="282"/>
      <c r="AHU146" s="282"/>
      <c r="AHV146" s="282"/>
      <c r="AHW146" s="282"/>
      <c r="AHX146" s="283"/>
      <c r="AHY146" s="282"/>
      <c r="AHZ146" s="282"/>
      <c r="AIA146" s="282"/>
      <c r="AIB146" s="282"/>
      <c r="AIC146" s="283"/>
      <c r="AID146" s="282"/>
      <c r="AIE146" s="282"/>
      <c r="AIF146" s="282"/>
      <c r="AIG146" s="282"/>
      <c r="AIH146" s="283"/>
      <c r="AII146" s="282"/>
      <c r="AIJ146" s="282"/>
      <c r="AIK146" s="282"/>
      <c r="AIL146" s="282"/>
      <c r="AIM146" s="283"/>
      <c r="AIN146" s="282"/>
      <c r="AIO146" s="282"/>
      <c r="AIP146" s="282"/>
      <c r="AIQ146" s="282"/>
      <c r="AIR146" s="283"/>
      <c r="AIS146" s="282"/>
      <c r="AIT146" s="282"/>
      <c r="AIU146" s="282"/>
      <c r="AIV146" s="282"/>
      <c r="AIW146" s="283"/>
      <c r="AIX146" s="282"/>
      <c r="AIY146" s="282"/>
      <c r="AIZ146" s="282"/>
      <c r="AJA146" s="282"/>
      <c r="AJB146" s="283"/>
      <c r="AJC146" s="282"/>
      <c r="AJD146" s="282"/>
      <c r="AJE146" s="282"/>
      <c r="AJF146" s="282"/>
      <c r="AJG146" s="283"/>
      <c r="AJH146" s="282"/>
      <c r="AJI146" s="282"/>
      <c r="AJJ146" s="282"/>
      <c r="AJK146" s="282"/>
      <c r="AJL146" s="283"/>
      <c r="AJM146" s="282"/>
      <c r="AJN146" s="282"/>
      <c r="AJO146" s="282"/>
      <c r="AJP146" s="282"/>
      <c r="AJQ146" s="283"/>
      <c r="AJR146" s="282"/>
      <c r="AJS146" s="282"/>
      <c r="AJT146" s="282"/>
      <c r="AJU146" s="282"/>
      <c r="AJV146" s="283"/>
      <c r="AJW146" s="282"/>
      <c r="AJX146" s="282"/>
      <c r="AJY146" s="282"/>
      <c r="AJZ146" s="282"/>
      <c r="AKA146" s="283"/>
      <c r="AKB146" s="282"/>
      <c r="AKC146" s="282"/>
      <c r="AKD146" s="282"/>
      <c r="AKE146" s="282"/>
      <c r="AKF146" s="283"/>
      <c r="AKG146" s="282"/>
      <c r="AKH146" s="282"/>
      <c r="AKI146" s="282"/>
      <c r="AKJ146" s="282"/>
      <c r="AKK146" s="283"/>
      <c r="AKL146" s="282"/>
      <c r="AKM146" s="282"/>
      <c r="AKN146" s="282"/>
      <c r="AKO146" s="282"/>
      <c r="AKP146" s="283"/>
      <c r="AKQ146" s="282"/>
      <c r="AKR146" s="282"/>
      <c r="AKS146" s="282"/>
      <c r="AKT146" s="282"/>
      <c r="AKU146" s="283"/>
      <c r="AKV146" s="282"/>
      <c r="AKW146" s="282"/>
      <c r="AKX146" s="282"/>
      <c r="AKY146" s="282"/>
      <c r="AKZ146" s="283"/>
      <c r="ALA146" s="282"/>
      <c r="ALB146" s="282"/>
      <c r="ALC146" s="282"/>
      <c r="ALD146" s="282"/>
      <c r="ALE146" s="283"/>
      <c r="ALF146" s="282"/>
      <c r="ALG146" s="282"/>
      <c r="ALH146" s="282"/>
      <c r="ALI146" s="282"/>
      <c r="ALJ146" s="283"/>
      <c r="ALK146" s="282"/>
      <c r="ALL146" s="282"/>
      <c r="ALM146" s="282"/>
      <c r="ALN146" s="282"/>
      <c r="ALO146" s="283"/>
      <c r="ALP146" s="282"/>
      <c r="ALQ146" s="282"/>
      <c r="ALR146" s="282"/>
      <c r="ALS146" s="282"/>
      <c r="ALT146" s="283"/>
      <c r="ALU146" s="282"/>
      <c r="ALV146" s="282"/>
      <c r="ALW146" s="282"/>
      <c r="ALX146" s="282"/>
      <c r="ALY146" s="283"/>
      <c r="ALZ146" s="282"/>
      <c r="AMA146" s="282"/>
      <c r="AMB146" s="282"/>
      <c r="AMC146" s="282"/>
      <c r="AMD146" s="283"/>
      <c r="AME146" s="282"/>
      <c r="AMF146" s="282"/>
      <c r="AMG146" s="282"/>
      <c r="AMH146" s="282"/>
      <c r="AMI146" s="283"/>
      <c r="AMJ146" s="282"/>
      <c r="AMK146" s="282"/>
      <c r="AML146" s="282"/>
      <c r="AMM146" s="282"/>
      <c r="AMN146" s="283"/>
      <c r="AMO146" s="282"/>
      <c r="AMP146" s="282"/>
      <c r="AMQ146" s="282"/>
      <c r="AMR146" s="282"/>
      <c r="AMS146" s="283"/>
      <c r="AMT146" s="282"/>
      <c r="AMU146" s="282"/>
      <c r="AMV146" s="282"/>
      <c r="AMW146" s="282"/>
      <c r="AMX146" s="283"/>
      <c r="AMY146" s="282"/>
      <c r="AMZ146" s="282"/>
      <c r="ANA146" s="282"/>
      <c r="ANB146" s="282"/>
      <c r="ANC146" s="283"/>
      <c r="AND146" s="282"/>
      <c r="ANE146" s="282"/>
      <c r="ANF146" s="282"/>
      <c r="ANG146" s="282"/>
      <c r="ANH146" s="283"/>
      <c r="ANI146" s="282"/>
      <c r="ANJ146" s="282"/>
      <c r="ANK146" s="282"/>
      <c r="ANL146" s="282"/>
      <c r="ANM146" s="283"/>
      <c r="ANN146" s="282"/>
      <c r="ANO146" s="282"/>
      <c r="ANP146" s="282"/>
      <c r="ANQ146" s="282"/>
      <c r="ANR146" s="283"/>
      <c r="ANS146" s="282"/>
      <c r="ANT146" s="282"/>
      <c r="ANU146" s="282"/>
      <c r="ANV146" s="282"/>
      <c r="ANW146" s="283"/>
      <c r="ANX146" s="282"/>
      <c r="ANY146" s="282"/>
      <c r="ANZ146" s="282"/>
      <c r="AOA146" s="282"/>
      <c r="AOB146" s="283"/>
      <c r="AOC146" s="282"/>
      <c r="AOD146" s="282"/>
      <c r="AOE146" s="282"/>
      <c r="AOF146" s="282"/>
      <c r="AOG146" s="283"/>
      <c r="AOH146" s="282"/>
      <c r="AOI146" s="282"/>
      <c r="AOJ146" s="282"/>
      <c r="AOK146" s="282"/>
      <c r="AOL146" s="283"/>
      <c r="AOM146" s="282"/>
      <c r="AON146" s="282"/>
      <c r="AOO146" s="282"/>
      <c r="AOP146" s="282"/>
      <c r="AOQ146" s="283"/>
      <c r="AOR146" s="282"/>
      <c r="AOS146" s="282"/>
      <c r="AOT146" s="282"/>
      <c r="AOU146" s="282"/>
      <c r="AOV146" s="283"/>
      <c r="AOW146" s="282"/>
      <c r="AOX146" s="282"/>
      <c r="AOY146" s="282"/>
      <c r="AOZ146" s="282"/>
      <c r="APA146" s="283"/>
      <c r="APB146" s="282"/>
      <c r="APC146" s="282"/>
      <c r="APD146" s="282"/>
      <c r="APE146" s="282"/>
      <c r="APF146" s="283"/>
      <c r="APG146" s="282"/>
      <c r="APH146" s="282"/>
      <c r="API146" s="282"/>
      <c r="APJ146" s="282"/>
      <c r="APK146" s="283"/>
      <c r="APL146" s="282"/>
      <c r="APM146" s="282"/>
      <c r="APN146" s="282"/>
      <c r="APO146" s="282"/>
      <c r="APP146" s="283"/>
      <c r="APQ146" s="282"/>
      <c r="APR146" s="282"/>
      <c r="APS146" s="282"/>
      <c r="APT146" s="282"/>
      <c r="APU146" s="283"/>
      <c r="APV146" s="282"/>
      <c r="APW146" s="282"/>
      <c r="APX146" s="282"/>
      <c r="APY146" s="282"/>
      <c r="APZ146" s="283"/>
      <c r="AQA146" s="282"/>
      <c r="AQB146" s="282"/>
      <c r="AQC146" s="282"/>
      <c r="AQD146" s="282"/>
      <c r="AQE146" s="283"/>
      <c r="AQF146" s="282"/>
      <c r="AQG146" s="282"/>
      <c r="AQH146" s="282"/>
      <c r="AQI146" s="282"/>
      <c r="AQJ146" s="283"/>
      <c r="AQK146" s="282"/>
      <c r="AQL146" s="282"/>
      <c r="AQM146" s="282"/>
      <c r="AQN146" s="282"/>
      <c r="AQO146" s="283"/>
      <c r="AQP146" s="282"/>
      <c r="AQQ146" s="282"/>
      <c r="AQR146" s="282"/>
      <c r="AQS146" s="282"/>
      <c r="AQT146" s="283"/>
      <c r="AQU146" s="282"/>
      <c r="AQV146" s="282"/>
      <c r="AQW146" s="282"/>
      <c r="AQX146" s="282"/>
      <c r="AQY146" s="283"/>
      <c r="AQZ146" s="282"/>
      <c r="ARA146" s="282"/>
      <c r="ARB146" s="282"/>
      <c r="ARC146" s="282"/>
      <c r="ARD146" s="283"/>
      <c r="ARE146" s="282"/>
      <c r="ARF146" s="282"/>
      <c r="ARG146" s="282"/>
      <c r="ARH146" s="282"/>
      <c r="ARI146" s="283"/>
      <c r="ARJ146" s="282"/>
      <c r="ARK146" s="282"/>
      <c r="ARL146" s="282"/>
      <c r="ARM146" s="282"/>
      <c r="ARN146" s="283"/>
      <c r="ARO146" s="282"/>
      <c r="ARP146" s="282"/>
      <c r="ARQ146" s="282"/>
      <c r="ARR146" s="282"/>
      <c r="ARS146" s="283"/>
      <c r="ART146" s="282"/>
      <c r="ARU146" s="282"/>
      <c r="ARV146" s="282"/>
      <c r="ARW146" s="282"/>
      <c r="ARX146" s="283"/>
      <c r="ARY146" s="282"/>
      <c r="ARZ146" s="282"/>
      <c r="ASA146" s="282"/>
      <c r="ASB146" s="282"/>
      <c r="ASC146" s="283"/>
      <c r="ASD146" s="282"/>
      <c r="ASE146" s="282"/>
      <c r="ASF146" s="282"/>
      <c r="ASG146" s="282"/>
      <c r="ASH146" s="283"/>
      <c r="ASI146" s="282"/>
      <c r="ASJ146" s="282"/>
      <c r="ASK146" s="282"/>
      <c r="ASL146" s="282"/>
      <c r="ASM146" s="283"/>
      <c r="ASN146" s="282"/>
      <c r="ASO146" s="282"/>
      <c r="ASP146" s="282"/>
      <c r="ASQ146" s="282"/>
      <c r="ASR146" s="283"/>
      <c r="ASS146" s="282"/>
      <c r="AST146" s="282"/>
      <c r="ASU146" s="282"/>
      <c r="ASV146" s="282"/>
      <c r="ASW146" s="283"/>
      <c r="ASX146" s="282"/>
      <c r="ASY146" s="282"/>
      <c r="ASZ146" s="282"/>
      <c r="ATA146" s="282"/>
      <c r="ATB146" s="283"/>
      <c r="ATC146" s="282"/>
      <c r="ATD146" s="282"/>
      <c r="ATE146" s="282"/>
      <c r="ATF146" s="282"/>
      <c r="ATG146" s="283"/>
      <c r="ATH146" s="282"/>
      <c r="ATI146" s="282"/>
      <c r="ATJ146" s="282"/>
      <c r="ATK146" s="282"/>
      <c r="ATL146" s="283"/>
      <c r="ATM146" s="282"/>
      <c r="ATN146" s="282"/>
      <c r="ATO146" s="282"/>
      <c r="ATP146" s="282"/>
      <c r="ATQ146" s="283"/>
      <c r="ATR146" s="282"/>
      <c r="ATS146" s="282"/>
      <c r="ATT146" s="282"/>
      <c r="ATU146" s="282"/>
      <c r="ATV146" s="283"/>
      <c r="ATW146" s="282"/>
      <c r="ATX146" s="282"/>
      <c r="ATY146" s="282"/>
      <c r="ATZ146" s="282"/>
      <c r="AUA146" s="283"/>
      <c r="AUB146" s="282"/>
      <c r="AUC146" s="282"/>
      <c r="AUD146" s="282"/>
      <c r="AUE146" s="282"/>
      <c r="AUF146" s="283"/>
      <c r="AUG146" s="282"/>
      <c r="AUH146" s="282"/>
      <c r="AUI146" s="282"/>
      <c r="AUJ146" s="282"/>
      <c r="AUK146" s="283"/>
      <c r="AUL146" s="282"/>
      <c r="AUM146" s="282"/>
      <c r="AUN146" s="282"/>
      <c r="AUO146" s="282"/>
      <c r="AUP146" s="283"/>
      <c r="AUQ146" s="282"/>
      <c r="AUR146" s="282"/>
      <c r="AUS146" s="282"/>
      <c r="AUT146" s="282"/>
      <c r="AUU146" s="283"/>
      <c r="AUV146" s="282"/>
      <c r="AUW146" s="282"/>
      <c r="AUX146" s="282"/>
      <c r="AUY146" s="282"/>
      <c r="AUZ146" s="283"/>
      <c r="AVA146" s="282"/>
      <c r="AVB146" s="282"/>
      <c r="AVC146" s="282"/>
      <c r="AVD146" s="282"/>
      <c r="AVE146" s="283"/>
      <c r="AVF146" s="282"/>
      <c r="AVG146" s="282"/>
      <c r="AVH146" s="282"/>
      <c r="AVI146" s="282"/>
      <c r="AVJ146" s="283"/>
      <c r="AVK146" s="282"/>
      <c r="AVL146" s="282"/>
      <c r="AVM146" s="282"/>
      <c r="AVN146" s="282"/>
      <c r="AVO146" s="283"/>
      <c r="AVP146" s="282"/>
      <c r="AVQ146" s="282"/>
      <c r="AVR146" s="282"/>
      <c r="AVS146" s="282"/>
      <c r="AVT146" s="283"/>
      <c r="AVU146" s="282"/>
      <c r="AVV146" s="282"/>
      <c r="AVW146" s="282"/>
      <c r="AVX146" s="282"/>
      <c r="AVY146" s="283"/>
      <c r="AVZ146" s="282"/>
      <c r="AWA146" s="282"/>
      <c r="AWB146" s="282"/>
      <c r="AWC146" s="282"/>
      <c r="AWD146" s="283"/>
      <c r="AWE146" s="282"/>
      <c r="AWF146" s="282"/>
      <c r="AWG146" s="282"/>
      <c r="AWH146" s="282"/>
      <c r="AWI146" s="283"/>
      <c r="AWJ146" s="282"/>
      <c r="AWK146" s="282"/>
      <c r="AWL146" s="282"/>
      <c r="AWM146" s="282"/>
      <c r="AWN146" s="283"/>
      <c r="AWO146" s="282"/>
      <c r="AWP146" s="282"/>
      <c r="AWQ146" s="282"/>
      <c r="AWR146" s="282"/>
      <c r="AWS146" s="283"/>
      <c r="AWT146" s="282"/>
      <c r="AWU146" s="282"/>
      <c r="AWV146" s="282"/>
      <c r="AWW146" s="282"/>
      <c r="AWX146" s="283"/>
      <c r="AWY146" s="282"/>
      <c r="AWZ146" s="282"/>
      <c r="AXA146" s="282"/>
      <c r="AXB146" s="282"/>
      <c r="AXC146" s="283"/>
      <c r="AXD146" s="282"/>
      <c r="AXE146" s="282"/>
      <c r="AXF146" s="282"/>
      <c r="AXG146" s="282"/>
      <c r="AXH146" s="283"/>
      <c r="AXI146" s="282"/>
      <c r="AXJ146" s="282"/>
      <c r="AXK146" s="282"/>
      <c r="AXL146" s="282"/>
      <c r="AXM146" s="283"/>
      <c r="AXN146" s="282"/>
      <c r="AXO146" s="282"/>
      <c r="AXP146" s="282"/>
      <c r="AXQ146" s="282"/>
      <c r="AXR146" s="283"/>
      <c r="AXS146" s="282"/>
      <c r="AXT146" s="282"/>
      <c r="AXU146" s="282"/>
      <c r="AXV146" s="282"/>
      <c r="AXW146" s="283"/>
      <c r="AXX146" s="282"/>
      <c r="AXY146" s="282"/>
      <c r="AXZ146" s="282"/>
      <c r="AYA146" s="282"/>
      <c r="AYB146" s="283"/>
      <c r="AYC146" s="282"/>
      <c r="AYD146" s="282"/>
      <c r="AYE146" s="282"/>
      <c r="AYF146" s="282"/>
      <c r="AYG146" s="283"/>
      <c r="AYH146" s="282"/>
      <c r="AYI146" s="282"/>
      <c r="AYJ146" s="282"/>
      <c r="AYK146" s="282"/>
      <c r="AYL146" s="283"/>
      <c r="AYM146" s="282"/>
      <c r="AYN146" s="282"/>
      <c r="AYO146" s="282"/>
      <c r="AYP146" s="282"/>
      <c r="AYQ146" s="283"/>
      <c r="AYR146" s="282"/>
      <c r="AYS146" s="282"/>
      <c r="AYT146" s="282"/>
      <c r="AYU146" s="282"/>
      <c r="AYV146" s="283"/>
      <c r="AYW146" s="282"/>
      <c r="AYX146" s="282"/>
      <c r="AYY146" s="282"/>
      <c r="AYZ146" s="282"/>
      <c r="AZA146" s="283"/>
      <c r="AZB146" s="282"/>
      <c r="AZC146" s="282"/>
      <c r="AZD146" s="282"/>
      <c r="AZE146" s="282"/>
      <c r="AZF146" s="283"/>
      <c r="AZG146" s="282"/>
      <c r="AZH146" s="282"/>
      <c r="AZI146" s="282"/>
      <c r="AZJ146" s="282"/>
      <c r="AZK146" s="283"/>
      <c r="AZL146" s="282"/>
      <c r="AZM146" s="282"/>
      <c r="AZN146" s="282"/>
      <c r="AZO146" s="282"/>
      <c r="AZP146" s="283"/>
      <c r="AZQ146" s="282"/>
      <c r="AZR146" s="282"/>
      <c r="AZS146" s="282"/>
      <c r="AZT146" s="282"/>
      <c r="AZU146" s="283"/>
      <c r="AZV146" s="282"/>
      <c r="AZW146" s="282"/>
      <c r="AZX146" s="282"/>
      <c r="AZY146" s="282"/>
      <c r="AZZ146" s="283"/>
      <c r="BAA146" s="282"/>
      <c r="BAB146" s="282"/>
      <c r="BAC146" s="282"/>
      <c r="BAD146" s="282"/>
      <c r="BAE146" s="283"/>
      <c r="BAF146" s="282"/>
      <c r="BAG146" s="282"/>
      <c r="BAH146" s="282"/>
      <c r="BAI146" s="282"/>
      <c r="BAJ146" s="283"/>
      <c r="BAK146" s="282"/>
      <c r="BAL146" s="282"/>
      <c r="BAM146" s="282"/>
      <c r="BAN146" s="282"/>
      <c r="BAO146" s="283"/>
      <c r="BAP146" s="282"/>
      <c r="BAQ146" s="282"/>
      <c r="BAR146" s="282"/>
      <c r="BAS146" s="282"/>
      <c r="BAT146" s="283"/>
      <c r="BAU146" s="282"/>
      <c r="BAV146" s="282"/>
      <c r="BAW146" s="282"/>
      <c r="BAX146" s="282"/>
      <c r="BAY146" s="283"/>
      <c r="BAZ146" s="282"/>
      <c r="BBA146" s="282"/>
      <c r="BBB146" s="282"/>
      <c r="BBC146" s="282"/>
      <c r="BBD146" s="283"/>
      <c r="BBE146" s="282"/>
      <c r="BBF146" s="282"/>
      <c r="BBG146" s="282"/>
      <c r="BBH146" s="282"/>
      <c r="BBI146" s="283"/>
      <c r="BBJ146" s="282"/>
      <c r="BBK146" s="282"/>
      <c r="BBL146" s="282"/>
      <c r="BBM146" s="282"/>
      <c r="BBN146" s="283"/>
      <c r="BBO146" s="282"/>
      <c r="BBP146" s="282"/>
      <c r="BBQ146" s="282"/>
      <c r="BBR146" s="282"/>
      <c r="BBS146" s="283"/>
      <c r="BBT146" s="282"/>
      <c r="BBU146" s="282"/>
      <c r="BBV146" s="282"/>
      <c r="BBW146" s="282"/>
      <c r="BBX146" s="283"/>
      <c r="BBY146" s="282"/>
      <c r="BBZ146" s="282"/>
      <c r="BCA146" s="282"/>
      <c r="BCB146" s="282"/>
      <c r="BCC146" s="283"/>
      <c r="BCD146" s="282"/>
      <c r="BCE146" s="282"/>
      <c r="BCF146" s="282"/>
      <c r="BCG146" s="282"/>
      <c r="BCH146" s="283"/>
      <c r="BCI146" s="282"/>
      <c r="BCJ146" s="282"/>
      <c r="BCK146" s="282"/>
      <c r="BCL146" s="282"/>
      <c r="BCM146" s="283"/>
      <c r="BCN146" s="282"/>
      <c r="BCO146" s="282"/>
      <c r="BCP146" s="282"/>
      <c r="BCQ146" s="282"/>
      <c r="BCR146" s="283"/>
      <c r="BCS146" s="282"/>
      <c r="BCT146" s="282"/>
      <c r="BCU146" s="282"/>
      <c r="BCV146" s="282"/>
      <c r="BCW146" s="283"/>
      <c r="BCX146" s="282"/>
      <c r="BCY146" s="282"/>
      <c r="BCZ146" s="282"/>
      <c r="BDA146" s="282"/>
      <c r="BDB146" s="283"/>
      <c r="BDC146" s="282"/>
      <c r="BDD146" s="282"/>
      <c r="BDE146" s="282"/>
      <c r="BDF146" s="282"/>
      <c r="BDG146" s="283"/>
      <c r="BDH146" s="282"/>
      <c r="BDI146" s="282"/>
      <c r="BDJ146" s="282"/>
      <c r="BDK146" s="282"/>
      <c r="BDL146" s="283"/>
      <c r="BDM146" s="282"/>
      <c r="BDN146" s="282"/>
      <c r="BDO146" s="282"/>
      <c r="BDP146" s="282"/>
      <c r="BDQ146" s="283"/>
      <c r="BDR146" s="282"/>
      <c r="BDS146" s="282"/>
      <c r="BDT146" s="282"/>
      <c r="BDU146" s="282"/>
      <c r="BDV146" s="283"/>
      <c r="BDW146" s="282"/>
      <c r="BDX146" s="282"/>
      <c r="BDY146" s="282"/>
      <c r="BDZ146" s="282"/>
      <c r="BEA146" s="283"/>
      <c r="BEB146" s="282"/>
      <c r="BEC146" s="282"/>
      <c r="BED146" s="282"/>
      <c r="BEE146" s="282"/>
      <c r="BEF146" s="283"/>
      <c r="BEG146" s="282"/>
      <c r="BEH146" s="282"/>
      <c r="BEI146" s="282"/>
      <c r="BEJ146" s="282"/>
      <c r="BEK146" s="283"/>
      <c r="BEL146" s="282"/>
      <c r="BEM146" s="282"/>
      <c r="BEN146" s="282"/>
      <c r="BEO146" s="282"/>
      <c r="BEP146" s="283"/>
      <c r="BEQ146" s="282"/>
      <c r="BER146" s="282"/>
      <c r="BES146" s="282"/>
      <c r="BET146" s="282"/>
      <c r="BEU146" s="283"/>
      <c r="BEV146" s="282"/>
      <c r="BEW146" s="282"/>
      <c r="BEX146" s="282"/>
      <c r="BEY146" s="282"/>
      <c r="BEZ146" s="283"/>
      <c r="BFA146" s="282"/>
      <c r="BFB146" s="282"/>
      <c r="BFC146" s="282"/>
      <c r="BFD146" s="282"/>
      <c r="BFE146" s="283"/>
      <c r="BFF146" s="282"/>
      <c r="BFG146" s="282"/>
      <c r="BFH146" s="282"/>
      <c r="BFI146" s="282"/>
      <c r="BFJ146" s="283"/>
      <c r="BFK146" s="282"/>
      <c r="BFL146" s="282"/>
      <c r="BFM146" s="282"/>
      <c r="BFN146" s="282"/>
      <c r="BFO146" s="283"/>
      <c r="BFP146" s="282"/>
      <c r="BFQ146" s="282"/>
      <c r="BFR146" s="282"/>
      <c r="BFS146" s="282"/>
      <c r="BFT146" s="283"/>
      <c r="BFU146" s="282"/>
      <c r="BFV146" s="282"/>
      <c r="BFW146" s="282"/>
      <c r="BFX146" s="282"/>
      <c r="BFY146" s="283"/>
      <c r="BFZ146" s="282"/>
      <c r="BGA146" s="282"/>
      <c r="BGB146" s="282"/>
      <c r="BGC146" s="282"/>
      <c r="BGD146" s="283"/>
      <c r="BGE146" s="282"/>
      <c r="BGF146" s="282"/>
      <c r="BGG146" s="282"/>
      <c r="BGH146" s="282"/>
      <c r="BGI146" s="283"/>
      <c r="BGJ146" s="282"/>
      <c r="BGK146" s="282"/>
      <c r="BGL146" s="282"/>
      <c r="BGM146" s="282"/>
      <c r="BGN146" s="283"/>
      <c r="BGO146" s="282"/>
      <c r="BGP146" s="282"/>
      <c r="BGQ146" s="282"/>
      <c r="BGR146" s="282"/>
      <c r="BGS146" s="283"/>
      <c r="BGT146" s="282"/>
      <c r="BGU146" s="282"/>
      <c r="BGV146" s="282"/>
      <c r="BGW146" s="282"/>
      <c r="BGX146" s="283"/>
      <c r="BGY146" s="282"/>
      <c r="BGZ146" s="282"/>
      <c r="BHA146" s="282"/>
      <c r="BHB146" s="282"/>
      <c r="BHC146" s="283"/>
      <c r="BHD146" s="282"/>
      <c r="BHE146" s="282"/>
      <c r="BHF146" s="282"/>
      <c r="BHG146" s="282"/>
      <c r="BHH146" s="283"/>
      <c r="BHI146" s="282"/>
      <c r="BHJ146" s="282"/>
      <c r="BHK146" s="282"/>
      <c r="BHL146" s="282"/>
      <c r="BHM146" s="283"/>
      <c r="BHN146" s="282"/>
      <c r="BHO146" s="282"/>
      <c r="BHP146" s="282"/>
      <c r="BHQ146" s="282"/>
      <c r="BHR146" s="283"/>
      <c r="BHS146" s="282"/>
      <c r="BHT146" s="282"/>
      <c r="BHU146" s="282"/>
      <c r="BHV146" s="282"/>
      <c r="BHW146" s="283"/>
      <c r="BHX146" s="282"/>
      <c r="BHY146" s="282"/>
      <c r="BHZ146" s="282"/>
      <c r="BIA146" s="282"/>
      <c r="BIB146" s="283"/>
      <c r="BIC146" s="282"/>
      <c r="BID146" s="282"/>
      <c r="BIE146" s="282"/>
      <c r="BIF146" s="282"/>
      <c r="BIG146" s="283"/>
      <c r="BIH146" s="282"/>
      <c r="BII146" s="282"/>
      <c r="BIJ146" s="282"/>
      <c r="BIK146" s="282"/>
      <c r="BIL146" s="283"/>
      <c r="BIM146" s="282"/>
      <c r="BIN146" s="282"/>
      <c r="BIO146" s="282"/>
      <c r="BIP146" s="282"/>
      <c r="BIQ146" s="283"/>
      <c r="BIR146" s="282"/>
      <c r="BIS146" s="282"/>
      <c r="BIT146" s="282"/>
      <c r="BIU146" s="282"/>
      <c r="BIV146" s="283"/>
      <c r="BIW146" s="282"/>
      <c r="BIX146" s="282"/>
      <c r="BIY146" s="282"/>
      <c r="BIZ146" s="282"/>
      <c r="BJA146" s="283"/>
      <c r="BJB146" s="282"/>
      <c r="BJC146" s="282"/>
      <c r="BJD146" s="282"/>
      <c r="BJE146" s="282"/>
      <c r="BJF146" s="283"/>
      <c r="BJG146" s="282"/>
      <c r="BJH146" s="282"/>
      <c r="BJI146" s="282"/>
      <c r="BJJ146" s="282"/>
      <c r="BJK146" s="283"/>
      <c r="BJL146" s="282"/>
      <c r="BJM146" s="282"/>
      <c r="BJN146" s="282"/>
      <c r="BJO146" s="282"/>
      <c r="BJP146" s="283"/>
      <c r="BJQ146" s="282"/>
      <c r="BJR146" s="282"/>
      <c r="BJS146" s="282"/>
      <c r="BJT146" s="282"/>
      <c r="BJU146" s="283"/>
      <c r="BJV146" s="282"/>
      <c r="BJW146" s="282"/>
      <c r="BJX146" s="282"/>
      <c r="BJY146" s="282"/>
      <c r="BJZ146" s="283"/>
      <c r="BKA146" s="282"/>
      <c r="BKB146" s="282"/>
      <c r="BKC146" s="282"/>
      <c r="BKD146" s="282"/>
      <c r="BKE146" s="283"/>
      <c r="BKF146" s="282"/>
      <c r="BKG146" s="282"/>
      <c r="BKH146" s="282"/>
      <c r="BKI146" s="282"/>
      <c r="BKJ146" s="283"/>
      <c r="BKK146" s="282"/>
      <c r="BKL146" s="282"/>
      <c r="BKM146" s="282"/>
      <c r="BKN146" s="282"/>
      <c r="BKO146" s="283"/>
      <c r="BKP146" s="282"/>
      <c r="BKQ146" s="282"/>
      <c r="BKR146" s="282"/>
      <c r="BKS146" s="282"/>
      <c r="BKT146" s="283"/>
      <c r="BKU146" s="282"/>
      <c r="BKV146" s="282"/>
      <c r="BKW146" s="282"/>
      <c r="BKX146" s="282"/>
      <c r="BKY146" s="283"/>
      <c r="BKZ146" s="282"/>
      <c r="BLA146" s="282"/>
      <c r="BLB146" s="282"/>
      <c r="BLC146" s="282"/>
      <c r="BLD146" s="283"/>
      <c r="BLE146" s="282"/>
      <c r="BLF146" s="282"/>
      <c r="BLG146" s="282"/>
      <c r="BLH146" s="282"/>
      <c r="BLI146" s="283"/>
      <c r="BLJ146" s="282"/>
      <c r="BLK146" s="282"/>
      <c r="BLL146" s="282"/>
      <c r="BLM146" s="282"/>
      <c r="BLN146" s="283"/>
      <c r="BLO146" s="282"/>
      <c r="BLP146" s="282"/>
      <c r="BLQ146" s="282"/>
      <c r="BLR146" s="282"/>
      <c r="BLS146" s="283"/>
      <c r="BLT146" s="282"/>
      <c r="BLU146" s="282"/>
      <c r="BLV146" s="282"/>
      <c r="BLW146" s="282"/>
      <c r="BLX146" s="283"/>
      <c r="BLY146" s="282"/>
      <c r="BLZ146" s="282"/>
      <c r="BMA146" s="282"/>
      <c r="BMB146" s="282"/>
      <c r="BMC146" s="283"/>
      <c r="BMD146" s="282"/>
      <c r="BME146" s="282"/>
      <c r="BMF146" s="282"/>
      <c r="BMG146" s="282"/>
      <c r="BMH146" s="283"/>
      <c r="BMI146" s="282"/>
      <c r="BMJ146" s="282"/>
      <c r="BMK146" s="282"/>
      <c r="BML146" s="282"/>
      <c r="BMM146" s="283"/>
      <c r="BMN146" s="282"/>
      <c r="BMO146" s="282"/>
      <c r="BMP146" s="282"/>
      <c r="BMQ146" s="282"/>
      <c r="BMR146" s="283"/>
      <c r="BMS146" s="282"/>
      <c r="BMT146" s="282"/>
      <c r="BMU146" s="282"/>
      <c r="BMV146" s="282"/>
      <c r="BMW146" s="283"/>
      <c r="BMX146" s="282"/>
      <c r="BMY146" s="282"/>
      <c r="BMZ146" s="282"/>
      <c r="BNA146" s="282"/>
      <c r="BNB146" s="283"/>
      <c r="BNC146" s="282"/>
      <c r="BND146" s="282"/>
      <c r="BNE146" s="282"/>
      <c r="BNF146" s="282"/>
      <c r="BNG146" s="283"/>
      <c r="BNH146" s="282"/>
      <c r="BNI146" s="282"/>
      <c r="BNJ146" s="282"/>
      <c r="BNK146" s="282"/>
      <c r="BNL146" s="283"/>
      <c r="BNM146" s="282"/>
      <c r="BNN146" s="282"/>
      <c r="BNO146" s="282"/>
      <c r="BNP146" s="282"/>
      <c r="BNQ146" s="283"/>
      <c r="BNR146" s="282"/>
      <c r="BNS146" s="282"/>
      <c r="BNT146" s="282"/>
      <c r="BNU146" s="282"/>
      <c r="BNV146" s="283"/>
      <c r="BNW146" s="282"/>
      <c r="BNX146" s="282"/>
      <c r="BNY146" s="282"/>
      <c r="BNZ146" s="282"/>
      <c r="BOA146" s="283"/>
      <c r="BOB146" s="282"/>
      <c r="BOC146" s="282"/>
      <c r="BOD146" s="282"/>
      <c r="BOE146" s="282"/>
      <c r="BOF146" s="283"/>
      <c r="BOG146" s="282"/>
      <c r="BOH146" s="282"/>
      <c r="BOI146" s="282"/>
      <c r="BOJ146" s="282"/>
      <c r="BOK146" s="283"/>
      <c r="BOL146" s="282"/>
      <c r="BOM146" s="282"/>
      <c r="BON146" s="282"/>
      <c r="BOO146" s="282"/>
      <c r="BOP146" s="283"/>
      <c r="BOQ146" s="282"/>
      <c r="BOR146" s="282"/>
      <c r="BOS146" s="282"/>
      <c r="BOT146" s="282"/>
      <c r="BOU146" s="283"/>
      <c r="BOV146" s="282"/>
      <c r="BOW146" s="282"/>
      <c r="BOX146" s="282"/>
      <c r="BOY146" s="282"/>
      <c r="BOZ146" s="283"/>
      <c r="BPA146" s="282"/>
      <c r="BPB146" s="282"/>
      <c r="BPC146" s="282"/>
      <c r="BPD146" s="282"/>
      <c r="BPE146" s="283"/>
      <c r="BPF146" s="282"/>
      <c r="BPG146" s="282"/>
      <c r="BPH146" s="282"/>
      <c r="BPI146" s="282"/>
      <c r="BPJ146" s="283"/>
      <c r="BPK146" s="282"/>
      <c r="BPL146" s="282"/>
      <c r="BPM146" s="282"/>
      <c r="BPN146" s="282"/>
      <c r="BPO146" s="283"/>
      <c r="BPP146" s="282"/>
      <c r="BPQ146" s="282"/>
      <c r="BPR146" s="282"/>
      <c r="BPS146" s="282"/>
      <c r="BPT146" s="283"/>
      <c r="BPU146" s="282"/>
      <c r="BPV146" s="282"/>
      <c r="BPW146" s="282"/>
      <c r="BPX146" s="282"/>
      <c r="BPY146" s="283"/>
      <c r="BPZ146" s="282"/>
      <c r="BQA146" s="282"/>
      <c r="BQB146" s="282"/>
      <c r="BQC146" s="282"/>
      <c r="BQD146" s="283"/>
      <c r="BQE146" s="282"/>
      <c r="BQF146" s="282"/>
      <c r="BQG146" s="282"/>
      <c r="BQH146" s="282"/>
      <c r="BQI146" s="283"/>
      <c r="BQJ146" s="282"/>
      <c r="BQK146" s="282"/>
      <c r="BQL146" s="282"/>
      <c r="BQM146" s="282"/>
      <c r="BQN146" s="283"/>
      <c r="BQO146" s="282"/>
      <c r="BQP146" s="282"/>
      <c r="BQQ146" s="282"/>
      <c r="BQR146" s="282"/>
      <c r="BQS146" s="283"/>
      <c r="BQT146" s="282"/>
      <c r="BQU146" s="282"/>
      <c r="BQV146" s="282"/>
      <c r="BQW146" s="282"/>
      <c r="BQX146" s="283"/>
      <c r="BQY146" s="282"/>
      <c r="BQZ146" s="282"/>
      <c r="BRA146" s="282"/>
      <c r="BRB146" s="282"/>
      <c r="BRC146" s="283"/>
      <c r="BRD146" s="282"/>
      <c r="BRE146" s="282"/>
      <c r="BRF146" s="282"/>
      <c r="BRG146" s="282"/>
      <c r="BRH146" s="283"/>
      <c r="BRI146" s="282"/>
      <c r="BRJ146" s="282"/>
      <c r="BRK146" s="282"/>
      <c r="BRL146" s="282"/>
      <c r="BRM146" s="283"/>
      <c r="BRN146" s="282"/>
      <c r="BRO146" s="282"/>
      <c r="BRP146" s="282"/>
      <c r="BRQ146" s="282"/>
      <c r="BRR146" s="283"/>
      <c r="BRS146" s="282"/>
      <c r="BRT146" s="282"/>
      <c r="BRU146" s="282"/>
      <c r="BRV146" s="282"/>
      <c r="BRW146" s="283"/>
      <c r="BRX146" s="282"/>
      <c r="BRY146" s="282"/>
      <c r="BRZ146" s="282"/>
      <c r="BSA146" s="282"/>
      <c r="BSB146" s="283"/>
      <c r="BSC146" s="282"/>
      <c r="BSD146" s="282"/>
      <c r="BSE146" s="282"/>
      <c r="BSF146" s="282"/>
      <c r="BSG146" s="283"/>
      <c r="BSH146" s="282"/>
      <c r="BSI146" s="282"/>
      <c r="BSJ146" s="282"/>
      <c r="BSK146" s="282"/>
      <c r="BSL146" s="283"/>
      <c r="BSM146" s="282"/>
      <c r="BSN146" s="282"/>
      <c r="BSO146" s="282"/>
      <c r="BSP146" s="282"/>
      <c r="BSQ146" s="283"/>
      <c r="BSR146" s="282"/>
      <c r="BSS146" s="282"/>
      <c r="BST146" s="282"/>
      <c r="BSU146" s="282"/>
      <c r="BSV146" s="283"/>
      <c r="BSW146" s="282"/>
      <c r="BSX146" s="282"/>
      <c r="BSY146" s="282"/>
      <c r="BSZ146" s="282"/>
      <c r="BTA146" s="283"/>
      <c r="BTB146" s="282"/>
      <c r="BTC146" s="282"/>
      <c r="BTD146" s="282"/>
      <c r="BTE146" s="282"/>
      <c r="BTF146" s="283"/>
      <c r="BTG146" s="282"/>
      <c r="BTH146" s="282"/>
      <c r="BTI146" s="282"/>
      <c r="BTJ146" s="282"/>
      <c r="BTK146" s="283"/>
      <c r="BTL146" s="282"/>
      <c r="BTM146" s="282"/>
      <c r="BTN146" s="282"/>
      <c r="BTO146" s="282"/>
      <c r="BTP146" s="283"/>
      <c r="BTQ146" s="282"/>
      <c r="BTR146" s="282"/>
      <c r="BTS146" s="282"/>
      <c r="BTT146" s="282"/>
      <c r="BTU146" s="283"/>
      <c r="BTV146" s="282"/>
      <c r="BTW146" s="282"/>
      <c r="BTX146" s="282"/>
      <c r="BTY146" s="282"/>
      <c r="BTZ146" s="283"/>
      <c r="BUA146" s="282"/>
      <c r="BUB146" s="282"/>
      <c r="BUC146" s="282"/>
      <c r="BUD146" s="282"/>
      <c r="BUE146" s="283"/>
      <c r="BUF146" s="282"/>
      <c r="BUG146" s="282"/>
      <c r="BUH146" s="282"/>
      <c r="BUI146" s="282"/>
      <c r="BUJ146" s="283"/>
      <c r="BUK146" s="282"/>
      <c r="BUL146" s="282"/>
      <c r="BUM146" s="282"/>
      <c r="BUN146" s="282"/>
      <c r="BUO146" s="283"/>
      <c r="BUP146" s="282"/>
      <c r="BUQ146" s="282"/>
      <c r="BUR146" s="282"/>
      <c r="BUS146" s="282"/>
      <c r="BUT146" s="283"/>
      <c r="BUU146" s="282"/>
      <c r="BUV146" s="282"/>
      <c r="BUW146" s="282"/>
      <c r="BUX146" s="282"/>
      <c r="BUY146" s="283"/>
      <c r="BUZ146" s="282"/>
      <c r="BVA146" s="282"/>
      <c r="BVB146" s="282"/>
      <c r="BVC146" s="282"/>
      <c r="BVD146" s="283"/>
      <c r="BVE146" s="282"/>
      <c r="BVF146" s="282"/>
      <c r="BVG146" s="282"/>
      <c r="BVH146" s="282"/>
      <c r="BVI146" s="283"/>
      <c r="BVJ146" s="282"/>
      <c r="BVK146" s="282"/>
      <c r="BVL146" s="282"/>
      <c r="BVM146" s="282"/>
      <c r="BVN146" s="283"/>
      <c r="BVO146" s="282"/>
      <c r="BVP146" s="282"/>
      <c r="BVQ146" s="282"/>
      <c r="BVR146" s="282"/>
      <c r="BVS146" s="283"/>
      <c r="BVT146" s="282"/>
      <c r="BVU146" s="282"/>
      <c r="BVV146" s="282"/>
      <c r="BVW146" s="282"/>
      <c r="BVX146" s="283"/>
      <c r="BVY146" s="282"/>
      <c r="BVZ146" s="282"/>
      <c r="BWA146" s="282"/>
      <c r="BWB146" s="282"/>
      <c r="BWC146" s="283"/>
      <c r="BWD146" s="282"/>
      <c r="BWE146" s="282"/>
      <c r="BWF146" s="282"/>
      <c r="BWG146" s="282"/>
      <c r="BWH146" s="283"/>
      <c r="BWI146" s="282"/>
      <c r="BWJ146" s="282"/>
      <c r="BWK146" s="282"/>
      <c r="BWL146" s="282"/>
      <c r="BWM146" s="283"/>
      <c r="BWN146" s="282"/>
      <c r="BWO146" s="282"/>
      <c r="BWP146" s="282"/>
      <c r="BWQ146" s="282"/>
      <c r="BWR146" s="283"/>
      <c r="BWS146" s="282"/>
      <c r="BWT146" s="282"/>
      <c r="BWU146" s="282"/>
      <c r="BWV146" s="282"/>
      <c r="BWW146" s="283"/>
      <c r="BWX146" s="282"/>
      <c r="BWY146" s="282"/>
      <c r="BWZ146" s="282"/>
      <c r="BXA146" s="282"/>
      <c r="BXB146" s="283"/>
      <c r="BXC146" s="282"/>
      <c r="BXD146" s="282"/>
      <c r="BXE146" s="282"/>
      <c r="BXF146" s="282"/>
      <c r="BXG146" s="283"/>
      <c r="BXH146" s="282"/>
      <c r="BXI146" s="282"/>
      <c r="BXJ146" s="282"/>
      <c r="BXK146" s="282"/>
      <c r="BXL146" s="283"/>
      <c r="BXM146" s="282"/>
      <c r="BXN146" s="282"/>
      <c r="BXO146" s="282"/>
      <c r="BXP146" s="282"/>
      <c r="BXQ146" s="283"/>
      <c r="BXR146" s="282"/>
      <c r="BXS146" s="282"/>
      <c r="BXT146" s="282"/>
      <c r="BXU146" s="282"/>
      <c r="BXV146" s="283"/>
      <c r="BXW146" s="282"/>
      <c r="BXX146" s="282"/>
      <c r="BXY146" s="282"/>
      <c r="BXZ146" s="282"/>
      <c r="BYA146" s="283"/>
      <c r="BYB146" s="282"/>
      <c r="BYC146" s="282"/>
      <c r="BYD146" s="282"/>
      <c r="BYE146" s="282"/>
      <c r="BYF146" s="283"/>
      <c r="BYG146" s="282"/>
      <c r="BYH146" s="282"/>
      <c r="BYI146" s="282"/>
      <c r="BYJ146" s="282"/>
      <c r="BYK146" s="283"/>
      <c r="BYL146" s="282"/>
      <c r="BYM146" s="282"/>
      <c r="BYN146" s="282"/>
      <c r="BYO146" s="282"/>
      <c r="BYP146" s="283"/>
      <c r="BYQ146" s="282"/>
      <c r="BYR146" s="282"/>
      <c r="BYS146" s="282"/>
      <c r="BYT146" s="282"/>
      <c r="BYU146" s="283"/>
      <c r="BYV146" s="282"/>
      <c r="BYW146" s="282"/>
      <c r="BYX146" s="282"/>
      <c r="BYY146" s="282"/>
      <c r="BYZ146" s="283"/>
      <c r="BZA146" s="282"/>
      <c r="BZB146" s="282"/>
      <c r="BZC146" s="282"/>
      <c r="BZD146" s="282"/>
      <c r="BZE146" s="283"/>
      <c r="BZF146" s="282"/>
      <c r="BZG146" s="282"/>
      <c r="BZH146" s="282"/>
      <c r="BZI146" s="282"/>
      <c r="BZJ146" s="283"/>
      <c r="BZK146" s="282"/>
      <c r="BZL146" s="282"/>
      <c r="BZM146" s="282"/>
      <c r="BZN146" s="282"/>
      <c r="BZO146" s="283"/>
      <c r="BZP146" s="282"/>
      <c r="BZQ146" s="282"/>
      <c r="BZR146" s="282"/>
      <c r="BZS146" s="282"/>
      <c r="BZT146" s="283"/>
      <c r="BZU146" s="282"/>
      <c r="BZV146" s="282"/>
      <c r="BZW146" s="282"/>
      <c r="BZX146" s="282"/>
      <c r="BZY146" s="283"/>
      <c r="BZZ146" s="282"/>
      <c r="CAA146" s="282"/>
      <c r="CAB146" s="282"/>
      <c r="CAC146" s="282"/>
      <c r="CAD146" s="283"/>
      <c r="CAE146" s="282"/>
      <c r="CAF146" s="282"/>
      <c r="CAG146" s="282"/>
      <c r="CAH146" s="282"/>
      <c r="CAI146" s="283"/>
      <c r="CAJ146" s="282"/>
      <c r="CAK146" s="282"/>
      <c r="CAL146" s="282"/>
      <c r="CAM146" s="282"/>
      <c r="CAN146" s="283"/>
      <c r="CAO146" s="282"/>
      <c r="CAP146" s="282"/>
      <c r="CAQ146" s="282"/>
      <c r="CAR146" s="282"/>
      <c r="CAS146" s="283"/>
      <c r="CAT146" s="282"/>
      <c r="CAU146" s="282"/>
      <c r="CAV146" s="282"/>
      <c r="CAW146" s="282"/>
      <c r="CAX146" s="283"/>
      <c r="CAY146" s="282"/>
      <c r="CAZ146" s="282"/>
      <c r="CBA146" s="282"/>
      <c r="CBB146" s="282"/>
      <c r="CBC146" s="283"/>
      <c r="CBD146" s="282"/>
      <c r="CBE146" s="282"/>
      <c r="CBF146" s="282"/>
      <c r="CBG146" s="282"/>
      <c r="CBH146" s="283"/>
      <c r="CBI146" s="282"/>
      <c r="CBJ146" s="282"/>
      <c r="CBK146" s="282"/>
      <c r="CBL146" s="282"/>
      <c r="CBM146" s="283"/>
      <c r="CBN146" s="282"/>
      <c r="CBO146" s="282"/>
      <c r="CBP146" s="282"/>
      <c r="CBQ146" s="282"/>
      <c r="CBR146" s="283"/>
      <c r="CBS146" s="282"/>
      <c r="CBT146" s="282"/>
      <c r="CBU146" s="282"/>
      <c r="CBV146" s="282"/>
      <c r="CBW146" s="283"/>
      <c r="CBX146" s="282"/>
      <c r="CBY146" s="282"/>
      <c r="CBZ146" s="282"/>
      <c r="CCA146" s="282"/>
      <c r="CCB146" s="283"/>
      <c r="CCC146" s="282"/>
      <c r="CCD146" s="282"/>
      <c r="CCE146" s="282"/>
      <c r="CCF146" s="282"/>
      <c r="CCG146" s="283"/>
      <c r="CCH146" s="282"/>
      <c r="CCI146" s="282"/>
      <c r="CCJ146" s="282"/>
      <c r="CCK146" s="282"/>
      <c r="CCL146" s="283"/>
      <c r="CCM146" s="282"/>
      <c r="CCN146" s="282"/>
      <c r="CCO146" s="282"/>
      <c r="CCP146" s="282"/>
      <c r="CCQ146" s="283"/>
      <c r="CCR146" s="282"/>
      <c r="CCS146" s="282"/>
      <c r="CCT146" s="282"/>
      <c r="CCU146" s="282"/>
      <c r="CCV146" s="283"/>
      <c r="CCW146" s="282"/>
      <c r="CCX146" s="282"/>
      <c r="CCY146" s="282"/>
      <c r="CCZ146" s="282"/>
      <c r="CDA146" s="283"/>
      <c r="CDB146" s="282"/>
      <c r="CDC146" s="282"/>
      <c r="CDD146" s="282"/>
      <c r="CDE146" s="282"/>
      <c r="CDF146" s="283"/>
      <c r="CDG146" s="282"/>
      <c r="CDH146" s="282"/>
      <c r="CDI146" s="282"/>
      <c r="CDJ146" s="282"/>
      <c r="CDK146" s="283"/>
      <c r="CDL146" s="282"/>
      <c r="CDM146" s="282"/>
      <c r="CDN146" s="282"/>
      <c r="CDO146" s="282"/>
      <c r="CDP146" s="283"/>
      <c r="CDQ146" s="282"/>
      <c r="CDR146" s="282"/>
      <c r="CDS146" s="282"/>
      <c r="CDT146" s="282"/>
      <c r="CDU146" s="283"/>
      <c r="CDV146" s="282"/>
      <c r="CDW146" s="282"/>
      <c r="CDX146" s="282"/>
      <c r="CDY146" s="282"/>
      <c r="CDZ146" s="283"/>
      <c r="CEA146" s="282"/>
      <c r="CEB146" s="282"/>
      <c r="CEC146" s="282"/>
      <c r="CED146" s="282"/>
      <c r="CEE146" s="283"/>
      <c r="CEF146" s="282"/>
      <c r="CEG146" s="282"/>
      <c r="CEH146" s="282"/>
      <c r="CEI146" s="282"/>
      <c r="CEJ146" s="283"/>
      <c r="CEK146" s="282"/>
      <c r="CEL146" s="282"/>
      <c r="CEM146" s="282"/>
      <c r="CEN146" s="282"/>
      <c r="CEO146" s="283"/>
      <c r="CEP146" s="282"/>
      <c r="CEQ146" s="282"/>
      <c r="CER146" s="282"/>
      <c r="CES146" s="282"/>
      <c r="CET146" s="283"/>
      <c r="CEU146" s="282"/>
      <c r="CEV146" s="282"/>
      <c r="CEW146" s="282"/>
      <c r="CEX146" s="282"/>
      <c r="CEY146" s="283"/>
      <c r="CEZ146" s="282"/>
      <c r="CFA146" s="282"/>
      <c r="CFB146" s="282"/>
      <c r="CFC146" s="282"/>
      <c r="CFD146" s="283"/>
      <c r="CFE146" s="282"/>
      <c r="CFF146" s="282"/>
      <c r="CFG146" s="282"/>
      <c r="CFH146" s="282"/>
      <c r="CFI146" s="283"/>
      <c r="CFJ146" s="282"/>
      <c r="CFK146" s="282"/>
      <c r="CFL146" s="282"/>
      <c r="CFM146" s="282"/>
      <c r="CFN146" s="283"/>
      <c r="CFO146" s="282"/>
      <c r="CFP146" s="282"/>
      <c r="CFQ146" s="282"/>
      <c r="CFR146" s="282"/>
      <c r="CFS146" s="283"/>
      <c r="CFT146" s="282"/>
      <c r="CFU146" s="282"/>
      <c r="CFV146" s="282"/>
      <c r="CFW146" s="282"/>
      <c r="CFX146" s="283"/>
      <c r="CFY146" s="282"/>
      <c r="CFZ146" s="282"/>
      <c r="CGA146" s="282"/>
      <c r="CGB146" s="282"/>
      <c r="CGC146" s="283"/>
      <c r="CGD146" s="282"/>
      <c r="CGE146" s="282"/>
      <c r="CGF146" s="282"/>
      <c r="CGG146" s="282"/>
      <c r="CGH146" s="283"/>
      <c r="CGI146" s="282"/>
      <c r="CGJ146" s="282"/>
      <c r="CGK146" s="282"/>
      <c r="CGL146" s="282"/>
      <c r="CGM146" s="283"/>
      <c r="CGN146" s="282"/>
      <c r="CGO146" s="282"/>
      <c r="CGP146" s="282"/>
      <c r="CGQ146" s="282"/>
      <c r="CGR146" s="283"/>
      <c r="CGS146" s="282"/>
      <c r="CGT146" s="282"/>
      <c r="CGU146" s="282"/>
      <c r="CGV146" s="282"/>
      <c r="CGW146" s="283"/>
      <c r="CGX146" s="282"/>
      <c r="CGY146" s="282"/>
      <c r="CGZ146" s="282"/>
      <c r="CHA146" s="282"/>
      <c r="CHB146" s="283"/>
      <c r="CHC146" s="282"/>
      <c r="CHD146" s="282"/>
      <c r="CHE146" s="282"/>
      <c r="CHF146" s="282"/>
      <c r="CHG146" s="283"/>
      <c r="CHH146" s="282"/>
      <c r="CHI146" s="282"/>
      <c r="CHJ146" s="282"/>
      <c r="CHK146" s="282"/>
      <c r="CHL146" s="283"/>
      <c r="CHM146" s="282"/>
      <c r="CHN146" s="282"/>
      <c r="CHO146" s="282"/>
      <c r="CHP146" s="282"/>
      <c r="CHQ146" s="283"/>
      <c r="CHR146" s="282"/>
      <c r="CHS146" s="282"/>
      <c r="CHT146" s="282"/>
      <c r="CHU146" s="282"/>
      <c r="CHV146" s="283"/>
      <c r="CHW146" s="282"/>
      <c r="CHX146" s="282"/>
      <c r="CHY146" s="282"/>
      <c r="CHZ146" s="282"/>
      <c r="CIA146" s="283"/>
      <c r="CIB146" s="282"/>
      <c r="CIC146" s="282"/>
      <c r="CID146" s="282"/>
      <c r="CIE146" s="282"/>
      <c r="CIF146" s="283"/>
      <c r="CIG146" s="282"/>
      <c r="CIH146" s="282"/>
      <c r="CII146" s="282"/>
      <c r="CIJ146" s="282"/>
      <c r="CIK146" s="283"/>
      <c r="CIL146" s="282"/>
      <c r="CIM146" s="282"/>
      <c r="CIN146" s="282"/>
      <c r="CIO146" s="282"/>
      <c r="CIP146" s="283"/>
      <c r="CIQ146" s="282"/>
      <c r="CIR146" s="282"/>
      <c r="CIS146" s="282"/>
      <c r="CIT146" s="282"/>
      <c r="CIU146" s="283"/>
      <c r="CIV146" s="282"/>
      <c r="CIW146" s="282"/>
      <c r="CIX146" s="282"/>
      <c r="CIY146" s="282"/>
      <c r="CIZ146" s="283"/>
      <c r="CJA146" s="282"/>
      <c r="CJB146" s="282"/>
      <c r="CJC146" s="282"/>
      <c r="CJD146" s="282"/>
      <c r="CJE146" s="283"/>
      <c r="CJF146" s="282"/>
      <c r="CJG146" s="282"/>
      <c r="CJH146" s="282"/>
      <c r="CJI146" s="282"/>
      <c r="CJJ146" s="283"/>
      <c r="CJK146" s="282"/>
      <c r="CJL146" s="282"/>
      <c r="CJM146" s="282"/>
      <c r="CJN146" s="282"/>
      <c r="CJO146" s="283"/>
      <c r="CJP146" s="282"/>
      <c r="CJQ146" s="282"/>
      <c r="CJR146" s="282"/>
      <c r="CJS146" s="282"/>
      <c r="CJT146" s="283"/>
      <c r="CJU146" s="282"/>
      <c r="CJV146" s="282"/>
      <c r="CJW146" s="282"/>
      <c r="CJX146" s="282"/>
      <c r="CJY146" s="283"/>
      <c r="CJZ146" s="282"/>
      <c r="CKA146" s="282"/>
      <c r="CKB146" s="282"/>
      <c r="CKC146" s="282"/>
      <c r="CKD146" s="283"/>
      <c r="CKE146" s="282"/>
      <c r="CKF146" s="282"/>
      <c r="CKG146" s="282"/>
      <c r="CKH146" s="282"/>
      <c r="CKI146" s="283"/>
      <c r="CKJ146" s="282"/>
      <c r="CKK146" s="282"/>
      <c r="CKL146" s="282"/>
      <c r="CKM146" s="282"/>
      <c r="CKN146" s="283"/>
      <c r="CKO146" s="282"/>
      <c r="CKP146" s="282"/>
      <c r="CKQ146" s="282"/>
      <c r="CKR146" s="282"/>
      <c r="CKS146" s="283"/>
      <c r="CKT146" s="282"/>
      <c r="CKU146" s="282"/>
      <c r="CKV146" s="282"/>
      <c r="CKW146" s="282"/>
      <c r="CKX146" s="283"/>
      <c r="CKY146" s="282"/>
      <c r="CKZ146" s="282"/>
      <c r="CLA146" s="282"/>
      <c r="CLB146" s="282"/>
      <c r="CLC146" s="283"/>
      <c r="CLD146" s="282"/>
      <c r="CLE146" s="282"/>
      <c r="CLF146" s="282"/>
      <c r="CLG146" s="282"/>
      <c r="CLH146" s="283"/>
      <c r="CLI146" s="282"/>
      <c r="CLJ146" s="282"/>
      <c r="CLK146" s="282"/>
      <c r="CLL146" s="282"/>
      <c r="CLM146" s="283"/>
      <c r="CLN146" s="282"/>
      <c r="CLO146" s="282"/>
      <c r="CLP146" s="282"/>
      <c r="CLQ146" s="282"/>
      <c r="CLR146" s="283"/>
      <c r="CLS146" s="282"/>
      <c r="CLT146" s="282"/>
      <c r="CLU146" s="282"/>
      <c r="CLV146" s="282"/>
      <c r="CLW146" s="283"/>
      <c r="CLX146" s="282"/>
      <c r="CLY146" s="282"/>
      <c r="CLZ146" s="282"/>
      <c r="CMA146" s="282"/>
      <c r="CMB146" s="283"/>
      <c r="CMC146" s="282"/>
      <c r="CMD146" s="282"/>
      <c r="CME146" s="282"/>
      <c r="CMF146" s="282"/>
      <c r="CMG146" s="283"/>
      <c r="CMH146" s="282"/>
      <c r="CMI146" s="282"/>
      <c r="CMJ146" s="282"/>
      <c r="CMK146" s="282"/>
      <c r="CML146" s="283"/>
      <c r="CMM146" s="282"/>
      <c r="CMN146" s="282"/>
      <c r="CMO146" s="282"/>
      <c r="CMP146" s="282"/>
      <c r="CMQ146" s="283"/>
      <c r="CMR146" s="282"/>
      <c r="CMS146" s="282"/>
      <c r="CMT146" s="282"/>
      <c r="CMU146" s="282"/>
      <c r="CMV146" s="283"/>
      <c r="CMW146" s="282"/>
      <c r="CMX146" s="282"/>
      <c r="CMY146" s="282"/>
      <c r="CMZ146" s="282"/>
      <c r="CNA146" s="283"/>
      <c r="CNB146" s="282"/>
      <c r="CNC146" s="282"/>
      <c r="CND146" s="282"/>
      <c r="CNE146" s="282"/>
      <c r="CNF146" s="283"/>
      <c r="CNG146" s="282"/>
      <c r="CNH146" s="282"/>
      <c r="CNI146" s="282"/>
      <c r="CNJ146" s="282"/>
      <c r="CNK146" s="283"/>
      <c r="CNL146" s="282"/>
      <c r="CNM146" s="282"/>
      <c r="CNN146" s="282"/>
      <c r="CNO146" s="282"/>
      <c r="CNP146" s="283"/>
      <c r="CNQ146" s="282"/>
      <c r="CNR146" s="282"/>
      <c r="CNS146" s="282"/>
      <c r="CNT146" s="282"/>
      <c r="CNU146" s="283"/>
      <c r="CNV146" s="282"/>
      <c r="CNW146" s="282"/>
      <c r="CNX146" s="282"/>
      <c r="CNY146" s="282"/>
      <c r="CNZ146" s="283"/>
      <c r="COA146" s="282"/>
      <c r="COB146" s="282"/>
      <c r="COC146" s="282"/>
      <c r="COD146" s="282"/>
      <c r="COE146" s="283"/>
      <c r="COF146" s="282"/>
      <c r="COG146" s="282"/>
      <c r="COH146" s="282"/>
      <c r="COI146" s="282"/>
      <c r="COJ146" s="283"/>
      <c r="COK146" s="282"/>
      <c r="COL146" s="282"/>
      <c r="COM146" s="282"/>
      <c r="CON146" s="282"/>
      <c r="COO146" s="283"/>
      <c r="COP146" s="282"/>
      <c r="COQ146" s="282"/>
      <c r="COR146" s="282"/>
      <c r="COS146" s="282"/>
      <c r="COT146" s="283"/>
      <c r="COU146" s="282"/>
      <c r="COV146" s="282"/>
      <c r="COW146" s="282"/>
      <c r="COX146" s="282"/>
      <c r="COY146" s="283"/>
      <c r="COZ146" s="282"/>
      <c r="CPA146" s="282"/>
      <c r="CPB146" s="282"/>
      <c r="CPC146" s="282"/>
      <c r="CPD146" s="283"/>
      <c r="CPE146" s="282"/>
      <c r="CPF146" s="282"/>
      <c r="CPG146" s="282"/>
      <c r="CPH146" s="282"/>
      <c r="CPI146" s="283"/>
      <c r="CPJ146" s="282"/>
      <c r="CPK146" s="282"/>
      <c r="CPL146" s="282"/>
      <c r="CPM146" s="282"/>
      <c r="CPN146" s="283"/>
      <c r="CPO146" s="282"/>
      <c r="CPP146" s="282"/>
      <c r="CPQ146" s="282"/>
      <c r="CPR146" s="282"/>
      <c r="CPS146" s="283"/>
      <c r="CPT146" s="282"/>
      <c r="CPU146" s="282"/>
      <c r="CPV146" s="282"/>
      <c r="CPW146" s="282"/>
      <c r="CPX146" s="283"/>
      <c r="CPY146" s="282"/>
      <c r="CPZ146" s="282"/>
      <c r="CQA146" s="282"/>
      <c r="CQB146" s="282"/>
      <c r="CQC146" s="283"/>
      <c r="CQD146" s="282"/>
      <c r="CQE146" s="282"/>
      <c r="CQF146" s="282"/>
      <c r="CQG146" s="282"/>
      <c r="CQH146" s="283"/>
      <c r="CQI146" s="282"/>
      <c r="CQJ146" s="282"/>
      <c r="CQK146" s="282"/>
      <c r="CQL146" s="282"/>
      <c r="CQM146" s="283"/>
      <c r="CQN146" s="282"/>
      <c r="CQO146" s="282"/>
      <c r="CQP146" s="282"/>
      <c r="CQQ146" s="282"/>
      <c r="CQR146" s="283"/>
      <c r="CQS146" s="282"/>
      <c r="CQT146" s="282"/>
      <c r="CQU146" s="282"/>
      <c r="CQV146" s="282"/>
      <c r="CQW146" s="283"/>
      <c r="CQX146" s="282"/>
      <c r="CQY146" s="282"/>
      <c r="CQZ146" s="282"/>
      <c r="CRA146" s="282"/>
      <c r="CRB146" s="283"/>
      <c r="CRC146" s="282"/>
      <c r="CRD146" s="282"/>
      <c r="CRE146" s="282"/>
      <c r="CRF146" s="282"/>
      <c r="CRG146" s="283"/>
      <c r="CRH146" s="282"/>
      <c r="CRI146" s="282"/>
      <c r="CRJ146" s="282"/>
      <c r="CRK146" s="282"/>
      <c r="CRL146" s="283"/>
      <c r="CRM146" s="282"/>
      <c r="CRN146" s="282"/>
      <c r="CRO146" s="282"/>
      <c r="CRP146" s="282"/>
      <c r="CRQ146" s="283"/>
      <c r="CRR146" s="282"/>
      <c r="CRS146" s="282"/>
      <c r="CRT146" s="282"/>
      <c r="CRU146" s="282"/>
      <c r="CRV146" s="283"/>
      <c r="CRW146" s="282"/>
      <c r="CRX146" s="282"/>
      <c r="CRY146" s="282"/>
      <c r="CRZ146" s="282"/>
      <c r="CSA146" s="283"/>
      <c r="CSB146" s="282"/>
      <c r="CSC146" s="282"/>
      <c r="CSD146" s="282"/>
      <c r="CSE146" s="282"/>
      <c r="CSF146" s="283"/>
      <c r="CSG146" s="282"/>
      <c r="CSH146" s="282"/>
      <c r="CSI146" s="282"/>
      <c r="CSJ146" s="282"/>
      <c r="CSK146" s="283"/>
      <c r="CSL146" s="282"/>
      <c r="CSM146" s="282"/>
      <c r="CSN146" s="282"/>
      <c r="CSO146" s="282"/>
      <c r="CSP146" s="283"/>
      <c r="CSQ146" s="282"/>
      <c r="CSR146" s="282"/>
      <c r="CSS146" s="282"/>
      <c r="CST146" s="282"/>
      <c r="CSU146" s="283"/>
      <c r="CSV146" s="282"/>
      <c r="CSW146" s="282"/>
      <c r="CSX146" s="282"/>
      <c r="CSY146" s="282"/>
      <c r="CSZ146" s="283"/>
      <c r="CTA146" s="282"/>
      <c r="CTB146" s="282"/>
      <c r="CTC146" s="282"/>
      <c r="CTD146" s="282"/>
      <c r="CTE146" s="283"/>
      <c r="CTF146" s="282"/>
      <c r="CTG146" s="282"/>
      <c r="CTH146" s="282"/>
      <c r="CTI146" s="282"/>
      <c r="CTJ146" s="283"/>
      <c r="CTK146" s="282"/>
      <c r="CTL146" s="282"/>
      <c r="CTM146" s="282"/>
      <c r="CTN146" s="282"/>
      <c r="CTO146" s="283"/>
      <c r="CTP146" s="282"/>
      <c r="CTQ146" s="282"/>
      <c r="CTR146" s="282"/>
      <c r="CTS146" s="282"/>
      <c r="CTT146" s="283"/>
      <c r="CTU146" s="282"/>
      <c r="CTV146" s="282"/>
      <c r="CTW146" s="282"/>
      <c r="CTX146" s="282"/>
      <c r="CTY146" s="283"/>
      <c r="CTZ146" s="282"/>
      <c r="CUA146" s="282"/>
      <c r="CUB146" s="282"/>
      <c r="CUC146" s="282"/>
      <c r="CUD146" s="283"/>
      <c r="CUE146" s="282"/>
      <c r="CUF146" s="282"/>
      <c r="CUG146" s="282"/>
      <c r="CUH146" s="282"/>
      <c r="CUI146" s="283"/>
      <c r="CUJ146" s="282"/>
      <c r="CUK146" s="282"/>
      <c r="CUL146" s="282"/>
      <c r="CUM146" s="282"/>
      <c r="CUN146" s="283"/>
      <c r="CUO146" s="282"/>
      <c r="CUP146" s="282"/>
      <c r="CUQ146" s="282"/>
      <c r="CUR146" s="282"/>
      <c r="CUS146" s="283"/>
      <c r="CUT146" s="282"/>
      <c r="CUU146" s="282"/>
      <c r="CUV146" s="282"/>
      <c r="CUW146" s="282"/>
      <c r="CUX146" s="283"/>
      <c r="CUY146" s="282"/>
      <c r="CUZ146" s="282"/>
      <c r="CVA146" s="282"/>
      <c r="CVB146" s="282"/>
      <c r="CVC146" s="283"/>
      <c r="CVD146" s="282"/>
      <c r="CVE146" s="282"/>
      <c r="CVF146" s="282"/>
      <c r="CVG146" s="282"/>
      <c r="CVH146" s="283"/>
      <c r="CVI146" s="282"/>
      <c r="CVJ146" s="282"/>
      <c r="CVK146" s="282"/>
      <c r="CVL146" s="282"/>
      <c r="CVM146" s="283"/>
      <c r="CVN146" s="282"/>
      <c r="CVO146" s="282"/>
      <c r="CVP146" s="282"/>
      <c r="CVQ146" s="282"/>
      <c r="CVR146" s="283"/>
      <c r="CVS146" s="282"/>
      <c r="CVT146" s="282"/>
      <c r="CVU146" s="282"/>
      <c r="CVV146" s="282"/>
      <c r="CVW146" s="283"/>
      <c r="CVX146" s="282"/>
      <c r="CVY146" s="282"/>
      <c r="CVZ146" s="282"/>
      <c r="CWA146" s="282"/>
      <c r="CWB146" s="283"/>
      <c r="CWC146" s="282"/>
      <c r="CWD146" s="282"/>
      <c r="CWE146" s="282"/>
      <c r="CWF146" s="282"/>
      <c r="CWG146" s="283"/>
      <c r="CWH146" s="282"/>
      <c r="CWI146" s="282"/>
      <c r="CWJ146" s="282"/>
      <c r="CWK146" s="282"/>
      <c r="CWL146" s="283"/>
      <c r="CWM146" s="282"/>
      <c r="CWN146" s="282"/>
      <c r="CWO146" s="282"/>
      <c r="CWP146" s="282"/>
      <c r="CWQ146" s="283"/>
      <c r="CWR146" s="282"/>
      <c r="CWS146" s="282"/>
      <c r="CWT146" s="282"/>
      <c r="CWU146" s="282"/>
      <c r="CWV146" s="283"/>
      <c r="CWW146" s="282"/>
      <c r="CWX146" s="282"/>
      <c r="CWY146" s="282"/>
      <c r="CWZ146" s="282"/>
      <c r="CXA146" s="283"/>
      <c r="CXB146" s="282"/>
      <c r="CXC146" s="282"/>
      <c r="CXD146" s="282"/>
      <c r="CXE146" s="282"/>
      <c r="CXF146" s="283"/>
      <c r="CXG146" s="282"/>
      <c r="CXH146" s="282"/>
      <c r="CXI146" s="282"/>
      <c r="CXJ146" s="282"/>
      <c r="CXK146" s="283"/>
      <c r="CXL146" s="282"/>
      <c r="CXM146" s="282"/>
      <c r="CXN146" s="282"/>
      <c r="CXO146" s="282"/>
      <c r="CXP146" s="283"/>
      <c r="CXQ146" s="282"/>
      <c r="CXR146" s="282"/>
      <c r="CXS146" s="282"/>
      <c r="CXT146" s="282"/>
      <c r="CXU146" s="283"/>
      <c r="CXV146" s="282"/>
      <c r="CXW146" s="282"/>
      <c r="CXX146" s="282"/>
      <c r="CXY146" s="282"/>
      <c r="CXZ146" s="283"/>
      <c r="CYA146" s="282"/>
      <c r="CYB146" s="282"/>
      <c r="CYC146" s="282"/>
      <c r="CYD146" s="282"/>
      <c r="CYE146" s="283"/>
      <c r="CYF146" s="282"/>
      <c r="CYG146" s="282"/>
      <c r="CYH146" s="282"/>
      <c r="CYI146" s="282"/>
      <c r="CYJ146" s="283"/>
      <c r="CYK146" s="282"/>
      <c r="CYL146" s="282"/>
      <c r="CYM146" s="282"/>
      <c r="CYN146" s="282"/>
      <c r="CYO146" s="283"/>
      <c r="CYP146" s="282"/>
      <c r="CYQ146" s="282"/>
      <c r="CYR146" s="282"/>
      <c r="CYS146" s="282"/>
      <c r="CYT146" s="283"/>
      <c r="CYU146" s="282"/>
      <c r="CYV146" s="282"/>
      <c r="CYW146" s="282"/>
      <c r="CYX146" s="282"/>
      <c r="CYY146" s="283"/>
      <c r="CYZ146" s="282"/>
      <c r="CZA146" s="282"/>
      <c r="CZB146" s="282"/>
      <c r="CZC146" s="282"/>
      <c r="CZD146" s="283"/>
      <c r="CZE146" s="282"/>
      <c r="CZF146" s="282"/>
      <c r="CZG146" s="282"/>
      <c r="CZH146" s="282"/>
      <c r="CZI146" s="283"/>
      <c r="CZJ146" s="282"/>
      <c r="CZK146" s="282"/>
      <c r="CZL146" s="282"/>
      <c r="CZM146" s="282"/>
      <c r="CZN146" s="283"/>
      <c r="CZO146" s="282"/>
      <c r="CZP146" s="282"/>
      <c r="CZQ146" s="282"/>
      <c r="CZR146" s="282"/>
      <c r="CZS146" s="283"/>
      <c r="CZT146" s="282"/>
      <c r="CZU146" s="282"/>
      <c r="CZV146" s="282"/>
      <c r="CZW146" s="282"/>
      <c r="CZX146" s="283"/>
      <c r="CZY146" s="282"/>
      <c r="CZZ146" s="282"/>
      <c r="DAA146" s="282"/>
      <c r="DAB146" s="282"/>
      <c r="DAC146" s="283"/>
      <c r="DAD146" s="282"/>
      <c r="DAE146" s="282"/>
      <c r="DAF146" s="282"/>
      <c r="DAG146" s="282"/>
      <c r="DAH146" s="283"/>
      <c r="DAI146" s="282"/>
      <c r="DAJ146" s="282"/>
      <c r="DAK146" s="282"/>
      <c r="DAL146" s="282"/>
      <c r="DAM146" s="283"/>
      <c r="DAN146" s="282"/>
      <c r="DAO146" s="282"/>
      <c r="DAP146" s="282"/>
      <c r="DAQ146" s="282"/>
      <c r="DAR146" s="283"/>
      <c r="DAS146" s="282"/>
      <c r="DAT146" s="282"/>
      <c r="DAU146" s="282"/>
      <c r="DAV146" s="282"/>
      <c r="DAW146" s="283"/>
      <c r="DAX146" s="282"/>
      <c r="DAY146" s="282"/>
      <c r="DAZ146" s="282"/>
      <c r="DBA146" s="282"/>
      <c r="DBB146" s="283"/>
      <c r="DBC146" s="282"/>
      <c r="DBD146" s="282"/>
      <c r="DBE146" s="282"/>
      <c r="DBF146" s="282"/>
      <c r="DBG146" s="283"/>
      <c r="DBH146" s="282"/>
      <c r="DBI146" s="282"/>
      <c r="DBJ146" s="282"/>
      <c r="DBK146" s="282"/>
      <c r="DBL146" s="283"/>
      <c r="DBM146" s="282"/>
      <c r="DBN146" s="282"/>
      <c r="DBO146" s="282"/>
      <c r="DBP146" s="282"/>
      <c r="DBQ146" s="283"/>
      <c r="DBR146" s="282"/>
      <c r="DBS146" s="282"/>
      <c r="DBT146" s="282"/>
      <c r="DBU146" s="282"/>
      <c r="DBV146" s="283"/>
      <c r="DBW146" s="282"/>
      <c r="DBX146" s="282"/>
      <c r="DBY146" s="282"/>
      <c r="DBZ146" s="282"/>
      <c r="DCA146" s="283"/>
      <c r="DCB146" s="282"/>
      <c r="DCC146" s="282"/>
      <c r="DCD146" s="282"/>
      <c r="DCE146" s="282"/>
      <c r="DCF146" s="283"/>
      <c r="DCG146" s="282"/>
      <c r="DCH146" s="282"/>
      <c r="DCI146" s="282"/>
      <c r="DCJ146" s="282"/>
      <c r="DCK146" s="283"/>
      <c r="DCL146" s="282"/>
      <c r="DCM146" s="282"/>
      <c r="DCN146" s="282"/>
      <c r="DCO146" s="282"/>
      <c r="DCP146" s="283"/>
      <c r="DCQ146" s="282"/>
      <c r="DCR146" s="282"/>
      <c r="DCS146" s="282"/>
      <c r="DCT146" s="282"/>
      <c r="DCU146" s="283"/>
      <c r="DCV146" s="282"/>
      <c r="DCW146" s="282"/>
      <c r="DCX146" s="282"/>
      <c r="DCY146" s="282"/>
      <c r="DCZ146" s="283"/>
      <c r="DDA146" s="282"/>
      <c r="DDB146" s="282"/>
      <c r="DDC146" s="282"/>
      <c r="DDD146" s="282"/>
      <c r="DDE146" s="283"/>
      <c r="DDF146" s="282"/>
      <c r="DDG146" s="282"/>
      <c r="DDH146" s="282"/>
      <c r="DDI146" s="282"/>
      <c r="DDJ146" s="283"/>
      <c r="DDK146" s="282"/>
      <c r="DDL146" s="282"/>
      <c r="DDM146" s="282"/>
      <c r="DDN146" s="282"/>
      <c r="DDO146" s="283"/>
      <c r="DDP146" s="282"/>
      <c r="DDQ146" s="282"/>
      <c r="DDR146" s="282"/>
      <c r="DDS146" s="282"/>
      <c r="DDT146" s="283"/>
      <c r="DDU146" s="282"/>
      <c r="DDV146" s="282"/>
      <c r="DDW146" s="282"/>
      <c r="DDX146" s="282"/>
      <c r="DDY146" s="283"/>
      <c r="DDZ146" s="282"/>
      <c r="DEA146" s="282"/>
      <c r="DEB146" s="282"/>
      <c r="DEC146" s="282"/>
      <c r="DED146" s="283"/>
      <c r="DEE146" s="282"/>
      <c r="DEF146" s="282"/>
      <c r="DEG146" s="282"/>
      <c r="DEH146" s="282"/>
      <c r="DEI146" s="283"/>
      <c r="DEJ146" s="282"/>
      <c r="DEK146" s="282"/>
      <c r="DEL146" s="282"/>
      <c r="DEM146" s="282"/>
      <c r="DEN146" s="283"/>
      <c r="DEO146" s="282"/>
      <c r="DEP146" s="282"/>
      <c r="DEQ146" s="282"/>
      <c r="DER146" s="282"/>
      <c r="DES146" s="283"/>
      <c r="DET146" s="282"/>
      <c r="DEU146" s="282"/>
      <c r="DEV146" s="282"/>
      <c r="DEW146" s="282"/>
      <c r="DEX146" s="283"/>
      <c r="DEY146" s="282"/>
      <c r="DEZ146" s="282"/>
      <c r="DFA146" s="282"/>
      <c r="DFB146" s="282"/>
      <c r="DFC146" s="283"/>
      <c r="DFD146" s="282"/>
      <c r="DFE146" s="282"/>
      <c r="DFF146" s="282"/>
      <c r="DFG146" s="282"/>
      <c r="DFH146" s="283"/>
      <c r="DFI146" s="282"/>
      <c r="DFJ146" s="282"/>
      <c r="DFK146" s="282"/>
      <c r="DFL146" s="282"/>
      <c r="DFM146" s="283"/>
      <c r="DFN146" s="282"/>
      <c r="DFO146" s="282"/>
      <c r="DFP146" s="282"/>
      <c r="DFQ146" s="282"/>
      <c r="DFR146" s="283"/>
      <c r="DFS146" s="282"/>
      <c r="DFT146" s="282"/>
      <c r="DFU146" s="282"/>
      <c r="DFV146" s="282"/>
      <c r="DFW146" s="283"/>
      <c r="DFX146" s="282"/>
      <c r="DFY146" s="282"/>
      <c r="DFZ146" s="282"/>
      <c r="DGA146" s="282"/>
      <c r="DGB146" s="283"/>
      <c r="DGC146" s="282"/>
      <c r="DGD146" s="282"/>
      <c r="DGE146" s="282"/>
      <c r="DGF146" s="282"/>
      <c r="DGG146" s="283"/>
      <c r="DGH146" s="282"/>
      <c r="DGI146" s="282"/>
      <c r="DGJ146" s="282"/>
      <c r="DGK146" s="282"/>
      <c r="DGL146" s="283"/>
      <c r="DGM146" s="282"/>
      <c r="DGN146" s="282"/>
      <c r="DGO146" s="282"/>
      <c r="DGP146" s="282"/>
      <c r="DGQ146" s="283"/>
      <c r="DGR146" s="282"/>
      <c r="DGS146" s="282"/>
      <c r="DGT146" s="282"/>
      <c r="DGU146" s="282"/>
      <c r="DGV146" s="283"/>
      <c r="DGW146" s="282"/>
      <c r="DGX146" s="282"/>
      <c r="DGY146" s="282"/>
      <c r="DGZ146" s="282"/>
      <c r="DHA146" s="283"/>
      <c r="DHB146" s="282"/>
      <c r="DHC146" s="282"/>
      <c r="DHD146" s="282"/>
      <c r="DHE146" s="282"/>
      <c r="DHF146" s="283"/>
      <c r="DHG146" s="282"/>
      <c r="DHH146" s="282"/>
      <c r="DHI146" s="282"/>
      <c r="DHJ146" s="282"/>
      <c r="DHK146" s="283"/>
      <c r="DHL146" s="282"/>
      <c r="DHM146" s="282"/>
      <c r="DHN146" s="282"/>
      <c r="DHO146" s="282"/>
      <c r="DHP146" s="283"/>
      <c r="DHQ146" s="282"/>
      <c r="DHR146" s="282"/>
      <c r="DHS146" s="282"/>
      <c r="DHT146" s="282"/>
      <c r="DHU146" s="283"/>
      <c r="DHV146" s="282"/>
      <c r="DHW146" s="282"/>
      <c r="DHX146" s="282"/>
      <c r="DHY146" s="282"/>
      <c r="DHZ146" s="283"/>
      <c r="DIA146" s="282"/>
      <c r="DIB146" s="282"/>
      <c r="DIC146" s="282"/>
      <c r="DID146" s="282"/>
      <c r="DIE146" s="283"/>
      <c r="DIF146" s="282"/>
      <c r="DIG146" s="282"/>
      <c r="DIH146" s="282"/>
      <c r="DII146" s="282"/>
      <c r="DIJ146" s="283"/>
      <c r="DIK146" s="282"/>
      <c r="DIL146" s="282"/>
      <c r="DIM146" s="282"/>
      <c r="DIN146" s="282"/>
      <c r="DIO146" s="283"/>
      <c r="DIP146" s="282"/>
      <c r="DIQ146" s="282"/>
      <c r="DIR146" s="282"/>
      <c r="DIS146" s="282"/>
      <c r="DIT146" s="283"/>
      <c r="DIU146" s="282"/>
      <c r="DIV146" s="282"/>
      <c r="DIW146" s="282"/>
      <c r="DIX146" s="282"/>
      <c r="DIY146" s="283"/>
      <c r="DIZ146" s="282"/>
      <c r="DJA146" s="282"/>
      <c r="DJB146" s="282"/>
      <c r="DJC146" s="282"/>
      <c r="DJD146" s="283"/>
      <c r="DJE146" s="282"/>
      <c r="DJF146" s="282"/>
      <c r="DJG146" s="282"/>
      <c r="DJH146" s="282"/>
      <c r="DJI146" s="283"/>
      <c r="DJJ146" s="282"/>
      <c r="DJK146" s="282"/>
      <c r="DJL146" s="282"/>
      <c r="DJM146" s="282"/>
      <c r="DJN146" s="283"/>
      <c r="DJO146" s="282"/>
      <c r="DJP146" s="282"/>
      <c r="DJQ146" s="282"/>
      <c r="DJR146" s="282"/>
      <c r="DJS146" s="283"/>
      <c r="DJT146" s="282"/>
      <c r="DJU146" s="282"/>
      <c r="DJV146" s="282"/>
      <c r="DJW146" s="282"/>
      <c r="DJX146" s="283"/>
      <c r="DJY146" s="282"/>
      <c r="DJZ146" s="282"/>
      <c r="DKA146" s="282"/>
      <c r="DKB146" s="282"/>
      <c r="DKC146" s="283"/>
      <c r="DKD146" s="282"/>
      <c r="DKE146" s="282"/>
      <c r="DKF146" s="282"/>
      <c r="DKG146" s="282"/>
      <c r="DKH146" s="283"/>
      <c r="DKI146" s="282"/>
      <c r="DKJ146" s="282"/>
      <c r="DKK146" s="282"/>
      <c r="DKL146" s="282"/>
      <c r="DKM146" s="283"/>
      <c r="DKN146" s="282"/>
      <c r="DKO146" s="282"/>
      <c r="DKP146" s="282"/>
      <c r="DKQ146" s="282"/>
      <c r="DKR146" s="283"/>
      <c r="DKS146" s="282"/>
      <c r="DKT146" s="282"/>
      <c r="DKU146" s="282"/>
      <c r="DKV146" s="282"/>
      <c r="DKW146" s="283"/>
      <c r="DKX146" s="282"/>
      <c r="DKY146" s="282"/>
      <c r="DKZ146" s="282"/>
      <c r="DLA146" s="282"/>
      <c r="DLB146" s="283"/>
      <c r="DLC146" s="282"/>
      <c r="DLD146" s="282"/>
      <c r="DLE146" s="282"/>
      <c r="DLF146" s="282"/>
      <c r="DLG146" s="283"/>
      <c r="DLH146" s="282"/>
      <c r="DLI146" s="282"/>
      <c r="DLJ146" s="282"/>
      <c r="DLK146" s="282"/>
      <c r="DLL146" s="283"/>
      <c r="DLM146" s="282"/>
      <c r="DLN146" s="282"/>
      <c r="DLO146" s="282"/>
      <c r="DLP146" s="282"/>
      <c r="DLQ146" s="283"/>
      <c r="DLR146" s="282"/>
      <c r="DLS146" s="282"/>
      <c r="DLT146" s="282"/>
      <c r="DLU146" s="282"/>
      <c r="DLV146" s="283"/>
      <c r="DLW146" s="282"/>
      <c r="DLX146" s="282"/>
      <c r="DLY146" s="282"/>
      <c r="DLZ146" s="282"/>
      <c r="DMA146" s="283"/>
      <c r="DMB146" s="282"/>
      <c r="DMC146" s="282"/>
      <c r="DMD146" s="282"/>
      <c r="DME146" s="282"/>
      <c r="DMF146" s="283"/>
      <c r="DMG146" s="282"/>
      <c r="DMH146" s="282"/>
      <c r="DMI146" s="282"/>
      <c r="DMJ146" s="282"/>
      <c r="DMK146" s="283"/>
      <c r="DML146" s="282"/>
      <c r="DMM146" s="282"/>
      <c r="DMN146" s="282"/>
      <c r="DMO146" s="282"/>
      <c r="DMP146" s="283"/>
      <c r="DMQ146" s="282"/>
      <c r="DMR146" s="282"/>
      <c r="DMS146" s="282"/>
      <c r="DMT146" s="282"/>
      <c r="DMU146" s="283"/>
      <c r="DMV146" s="282"/>
      <c r="DMW146" s="282"/>
      <c r="DMX146" s="282"/>
      <c r="DMY146" s="282"/>
      <c r="DMZ146" s="283"/>
      <c r="DNA146" s="282"/>
      <c r="DNB146" s="282"/>
      <c r="DNC146" s="282"/>
      <c r="DND146" s="282"/>
      <c r="DNE146" s="283"/>
      <c r="DNF146" s="282"/>
      <c r="DNG146" s="282"/>
      <c r="DNH146" s="282"/>
      <c r="DNI146" s="282"/>
      <c r="DNJ146" s="283"/>
      <c r="DNK146" s="282"/>
      <c r="DNL146" s="282"/>
      <c r="DNM146" s="282"/>
      <c r="DNN146" s="282"/>
      <c r="DNO146" s="283"/>
      <c r="DNP146" s="282"/>
      <c r="DNQ146" s="282"/>
      <c r="DNR146" s="282"/>
      <c r="DNS146" s="282"/>
      <c r="DNT146" s="283"/>
      <c r="DNU146" s="282"/>
      <c r="DNV146" s="282"/>
      <c r="DNW146" s="282"/>
      <c r="DNX146" s="282"/>
      <c r="DNY146" s="283"/>
      <c r="DNZ146" s="282"/>
      <c r="DOA146" s="282"/>
      <c r="DOB146" s="282"/>
      <c r="DOC146" s="282"/>
      <c r="DOD146" s="283"/>
      <c r="DOE146" s="282"/>
      <c r="DOF146" s="282"/>
      <c r="DOG146" s="282"/>
      <c r="DOH146" s="282"/>
      <c r="DOI146" s="283"/>
      <c r="DOJ146" s="282"/>
      <c r="DOK146" s="282"/>
      <c r="DOL146" s="282"/>
      <c r="DOM146" s="282"/>
      <c r="DON146" s="283"/>
      <c r="DOO146" s="282"/>
      <c r="DOP146" s="282"/>
      <c r="DOQ146" s="282"/>
      <c r="DOR146" s="282"/>
      <c r="DOS146" s="283"/>
      <c r="DOT146" s="282"/>
      <c r="DOU146" s="282"/>
      <c r="DOV146" s="282"/>
      <c r="DOW146" s="282"/>
      <c r="DOX146" s="283"/>
      <c r="DOY146" s="282"/>
      <c r="DOZ146" s="282"/>
      <c r="DPA146" s="282"/>
      <c r="DPB146" s="282"/>
      <c r="DPC146" s="283"/>
      <c r="DPD146" s="282"/>
      <c r="DPE146" s="282"/>
      <c r="DPF146" s="282"/>
      <c r="DPG146" s="282"/>
      <c r="DPH146" s="283"/>
      <c r="DPI146" s="282"/>
      <c r="DPJ146" s="282"/>
      <c r="DPK146" s="282"/>
      <c r="DPL146" s="282"/>
      <c r="DPM146" s="283"/>
      <c r="DPN146" s="282"/>
      <c r="DPO146" s="282"/>
      <c r="DPP146" s="282"/>
      <c r="DPQ146" s="282"/>
      <c r="DPR146" s="283"/>
      <c r="DPS146" s="282"/>
      <c r="DPT146" s="282"/>
      <c r="DPU146" s="282"/>
      <c r="DPV146" s="282"/>
      <c r="DPW146" s="283"/>
      <c r="DPX146" s="282"/>
      <c r="DPY146" s="282"/>
      <c r="DPZ146" s="282"/>
      <c r="DQA146" s="282"/>
      <c r="DQB146" s="283"/>
      <c r="DQC146" s="282"/>
      <c r="DQD146" s="282"/>
      <c r="DQE146" s="282"/>
      <c r="DQF146" s="282"/>
      <c r="DQG146" s="283"/>
      <c r="DQH146" s="282"/>
      <c r="DQI146" s="282"/>
      <c r="DQJ146" s="282"/>
      <c r="DQK146" s="282"/>
      <c r="DQL146" s="283"/>
      <c r="DQM146" s="282"/>
      <c r="DQN146" s="282"/>
      <c r="DQO146" s="282"/>
      <c r="DQP146" s="282"/>
      <c r="DQQ146" s="283"/>
      <c r="DQR146" s="282"/>
      <c r="DQS146" s="282"/>
      <c r="DQT146" s="282"/>
      <c r="DQU146" s="282"/>
      <c r="DQV146" s="283"/>
      <c r="DQW146" s="282"/>
      <c r="DQX146" s="282"/>
      <c r="DQY146" s="282"/>
      <c r="DQZ146" s="282"/>
      <c r="DRA146" s="283"/>
      <c r="DRB146" s="282"/>
      <c r="DRC146" s="282"/>
      <c r="DRD146" s="282"/>
      <c r="DRE146" s="282"/>
      <c r="DRF146" s="283"/>
      <c r="DRG146" s="282"/>
      <c r="DRH146" s="282"/>
      <c r="DRI146" s="282"/>
      <c r="DRJ146" s="282"/>
      <c r="DRK146" s="283"/>
      <c r="DRL146" s="282"/>
      <c r="DRM146" s="282"/>
      <c r="DRN146" s="282"/>
      <c r="DRO146" s="282"/>
      <c r="DRP146" s="283"/>
      <c r="DRQ146" s="282"/>
      <c r="DRR146" s="282"/>
      <c r="DRS146" s="282"/>
      <c r="DRT146" s="282"/>
      <c r="DRU146" s="283"/>
      <c r="DRV146" s="282"/>
      <c r="DRW146" s="282"/>
      <c r="DRX146" s="282"/>
      <c r="DRY146" s="282"/>
      <c r="DRZ146" s="283"/>
      <c r="DSA146" s="282"/>
      <c r="DSB146" s="282"/>
      <c r="DSC146" s="282"/>
      <c r="DSD146" s="282"/>
      <c r="DSE146" s="283"/>
      <c r="DSF146" s="282"/>
      <c r="DSG146" s="282"/>
      <c r="DSH146" s="282"/>
      <c r="DSI146" s="282"/>
      <c r="DSJ146" s="283"/>
      <c r="DSK146" s="282"/>
      <c r="DSL146" s="282"/>
      <c r="DSM146" s="282"/>
      <c r="DSN146" s="282"/>
      <c r="DSO146" s="283"/>
      <c r="DSP146" s="282"/>
      <c r="DSQ146" s="282"/>
      <c r="DSR146" s="282"/>
      <c r="DSS146" s="282"/>
      <c r="DST146" s="283"/>
      <c r="DSU146" s="282"/>
      <c r="DSV146" s="282"/>
      <c r="DSW146" s="282"/>
      <c r="DSX146" s="282"/>
      <c r="DSY146" s="283"/>
      <c r="DSZ146" s="282"/>
      <c r="DTA146" s="282"/>
      <c r="DTB146" s="282"/>
      <c r="DTC146" s="282"/>
      <c r="DTD146" s="283"/>
      <c r="DTE146" s="282"/>
      <c r="DTF146" s="282"/>
      <c r="DTG146" s="282"/>
      <c r="DTH146" s="282"/>
      <c r="DTI146" s="283"/>
      <c r="DTJ146" s="282"/>
      <c r="DTK146" s="282"/>
      <c r="DTL146" s="282"/>
      <c r="DTM146" s="282"/>
      <c r="DTN146" s="283"/>
      <c r="DTO146" s="282"/>
      <c r="DTP146" s="282"/>
      <c r="DTQ146" s="282"/>
      <c r="DTR146" s="282"/>
      <c r="DTS146" s="283"/>
      <c r="DTT146" s="282"/>
      <c r="DTU146" s="282"/>
      <c r="DTV146" s="282"/>
      <c r="DTW146" s="282"/>
      <c r="DTX146" s="283"/>
      <c r="DTY146" s="282"/>
      <c r="DTZ146" s="282"/>
      <c r="DUA146" s="282"/>
      <c r="DUB146" s="282"/>
      <c r="DUC146" s="283"/>
      <c r="DUD146" s="282"/>
      <c r="DUE146" s="282"/>
      <c r="DUF146" s="282"/>
      <c r="DUG146" s="282"/>
      <c r="DUH146" s="283"/>
      <c r="DUI146" s="282"/>
      <c r="DUJ146" s="282"/>
      <c r="DUK146" s="282"/>
      <c r="DUL146" s="282"/>
      <c r="DUM146" s="283"/>
      <c r="DUN146" s="282"/>
      <c r="DUO146" s="282"/>
      <c r="DUP146" s="282"/>
      <c r="DUQ146" s="282"/>
      <c r="DUR146" s="283"/>
      <c r="DUS146" s="282"/>
      <c r="DUT146" s="282"/>
      <c r="DUU146" s="282"/>
      <c r="DUV146" s="282"/>
      <c r="DUW146" s="283"/>
      <c r="DUX146" s="282"/>
      <c r="DUY146" s="282"/>
      <c r="DUZ146" s="282"/>
      <c r="DVA146" s="282"/>
      <c r="DVB146" s="283"/>
      <c r="DVC146" s="282"/>
      <c r="DVD146" s="282"/>
      <c r="DVE146" s="282"/>
      <c r="DVF146" s="282"/>
      <c r="DVG146" s="283"/>
      <c r="DVH146" s="282"/>
      <c r="DVI146" s="282"/>
      <c r="DVJ146" s="282"/>
      <c r="DVK146" s="282"/>
      <c r="DVL146" s="283"/>
      <c r="DVM146" s="282"/>
      <c r="DVN146" s="282"/>
      <c r="DVO146" s="282"/>
      <c r="DVP146" s="282"/>
      <c r="DVQ146" s="283"/>
      <c r="DVR146" s="282"/>
      <c r="DVS146" s="282"/>
      <c r="DVT146" s="282"/>
      <c r="DVU146" s="282"/>
      <c r="DVV146" s="283"/>
      <c r="DVW146" s="282"/>
      <c r="DVX146" s="282"/>
      <c r="DVY146" s="282"/>
      <c r="DVZ146" s="282"/>
      <c r="DWA146" s="283"/>
      <c r="DWB146" s="282"/>
      <c r="DWC146" s="282"/>
      <c r="DWD146" s="282"/>
      <c r="DWE146" s="282"/>
      <c r="DWF146" s="283"/>
      <c r="DWG146" s="282"/>
      <c r="DWH146" s="282"/>
      <c r="DWI146" s="282"/>
      <c r="DWJ146" s="282"/>
      <c r="DWK146" s="283"/>
      <c r="DWL146" s="282"/>
      <c r="DWM146" s="282"/>
      <c r="DWN146" s="282"/>
      <c r="DWO146" s="282"/>
      <c r="DWP146" s="283"/>
      <c r="DWQ146" s="282"/>
      <c r="DWR146" s="282"/>
      <c r="DWS146" s="282"/>
      <c r="DWT146" s="282"/>
      <c r="DWU146" s="283"/>
      <c r="DWV146" s="282"/>
      <c r="DWW146" s="282"/>
      <c r="DWX146" s="282"/>
      <c r="DWY146" s="282"/>
      <c r="DWZ146" s="283"/>
      <c r="DXA146" s="282"/>
      <c r="DXB146" s="282"/>
      <c r="DXC146" s="282"/>
      <c r="DXD146" s="282"/>
      <c r="DXE146" s="283"/>
      <c r="DXF146" s="282"/>
      <c r="DXG146" s="282"/>
      <c r="DXH146" s="282"/>
      <c r="DXI146" s="282"/>
      <c r="DXJ146" s="283"/>
      <c r="DXK146" s="282"/>
      <c r="DXL146" s="282"/>
      <c r="DXM146" s="282"/>
      <c r="DXN146" s="282"/>
      <c r="DXO146" s="283"/>
      <c r="DXP146" s="282"/>
      <c r="DXQ146" s="282"/>
      <c r="DXR146" s="282"/>
      <c r="DXS146" s="282"/>
      <c r="DXT146" s="283"/>
      <c r="DXU146" s="282"/>
      <c r="DXV146" s="282"/>
      <c r="DXW146" s="282"/>
      <c r="DXX146" s="282"/>
      <c r="DXY146" s="283"/>
      <c r="DXZ146" s="282"/>
      <c r="DYA146" s="282"/>
      <c r="DYB146" s="282"/>
      <c r="DYC146" s="282"/>
      <c r="DYD146" s="283"/>
      <c r="DYE146" s="282"/>
      <c r="DYF146" s="282"/>
      <c r="DYG146" s="282"/>
      <c r="DYH146" s="282"/>
      <c r="DYI146" s="283"/>
      <c r="DYJ146" s="282"/>
      <c r="DYK146" s="282"/>
      <c r="DYL146" s="282"/>
      <c r="DYM146" s="282"/>
      <c r="DYN146" s="283"/>
      <c r="DYO146" s="282"/>
      <c r="DYP146" s="282"/>
      <c r="DYQ146" s="282"/>
      <c r="DYR146" s="282"/>
      <c r="DYS146" s="283"/>
      <c r="DYT146" s="282"/>
      <c r="DYU146" s="282"/>
      <c r="DYV146" s="282"/>
      <c r="DYW146" s="282"/>
      <c r="DYX146" s="283"/>
      <c r="DYY146" s="282"/>
      <c r="DYZ146" s="282"/>
      <c r="DZA146" s="282"/>
      <c r="DZB146" s="282"/>
      <c r="DZC146" s="283"/>
      <c r="DZD146" s="282"/>
      <c r="DZE146" s="282"/>
      <c r="DZF146" s="282"/>
      <c r="DZG146" s="282"/>
      <c r="DZH146" s="283"/>
      <c r="DZI146" s="282"/>
      <c r="DZJ146" s="282"/>
      <c r="DZK146" s="282"/>
      <c r="DZL146" s="282"/>
      <c r="DZM146" s="283"/>
      <c r="DZN146" s="282"/>
      <c r="DZO146" s="282"/>
      <c r="DZP146" s="282"/>
      <c r="DZQ146" s="282"/>
      <c r="DZR146" s="283"/>
      <c r="DZS146" s="282"/>
      <c r="DZT146" s="282"/>
      <c r="DZU146" s="282"/>
      <c r="DZV146" s="282"/>
      <c r="DZW146" s="283"/>
      <c r="DZX146" s="282"/>
      <c r="DZY146" s="282"/>
      <c r="DZZ146" s="282"/>
      <c r="EAA146" s="282"/>
      <c r="EAB146" s="283"/>
      <c r="EAC146" s="282"/>
      <c r="EAD146" s="282"/>
      <c r="EAE146" s="282"/>
      <c r="EAF146" s="282"/>
      <c r="EAG146" s="283"/>
      <c r="EAH146" s="282"/>
      <c r="EAI146" s="282"/>
      <c r="EAJ146" s="282"/>
      <c r="EAK146" s="282"/>
      <c r="EAL146" s="283"/>
      <c r="EAM146" s="282"/>
      <c r="EAN146" s="282"/>
      <c r="EAO146" s="282"/>
      <c r="EAP146" s="282"/>
      <c r="EAQ146" s="283"/>
      <c r="EAR146" s="282"/>
      <c r="EAS146" s="282"/>
      <c r="EAT146" s="282"/>
      <c r="EAU146" s="282"/>
      <c r="EAV146" s="283"/>
      <c r="EAW146" s="282"/>
      <c r="EAX146" s="282"/>
      <c r="EAY146" s="282"/>
      <c r="EAZ146" s="282"/>
      <c r="EBA146" s="283"/>
      <c r="EBB146" s="282"/>
      <c r="EBC146" s="282"/>
      <c r="EBD146" s="282"/>
      <c r="EBE146" s="282"/>
      <c r="EBF146" s="283"/>
      <c r="EBG146" s="282"/>
      <c r="EBH146" s="282"/>
      <c r="EBI146" s="282"/>
      <c r="EBJ146" s="282"/>
      <c r="EBK146" s="283"/>
      <c r="EBL146" s="282"/>
      <c r="EBM146" s="282"/>
      <c r="EBN146" s="282"/>
      <c r="EBO146" s="282"/>
      <c r="EBP146" s="283"/>
      <c r="EBQ146" s="282"/>
      <c r="EBR146" s="282"/>
      <c r="EBS146" s="282"/>
      <c r="EBT146" s="282"/>
      <c r="EBU146" s="283"/>
      <c r="EBV146" s="282"/>
      <c r="EBW146" s="282"/>
      <c r="EBX146" s="282"/>
      <c r="EBY146" s="282"/>
      <c r="EBZ146" s="283"/>
      <c r="ECA146" s="282"/>
      <c r="ECB146" s="282"/>
      <c r="ECC146" s="282"/>
      <c r="ECD146" s="282"/>
      <c r="ECE146" s="283"/>
      <c r="ECF146" s="282"/>
      <c r="ECG146" s="282"/>
      <c r="ECH146" s="282"/>
      <c r="ECI146" s="282"/>
      <c r="ECJ146" s="283"/>
      <c r="ECK146" s="282"/>
      <c r="ECL146" s="282"/>
      <c r="ECM146" s="282"/>
      <c r="ECN146" s="282"/>
      <c r="ECO146" s="283"/>
      <c r="ECP146" s="282"/>
      <c r="ECQ146" s="282"/>
      <c r="ECR146" s="282"/>
      <c r="ECS146" s="282"/>
      <c r="ECT146" s="283"/>
      <c r="ECU146" s="282"/>
      <c r="ECV146" s="282"/>
      <c r="ECW146" s="282"/>
      <c r="ECX146" s="282"/>
      <c r="ECY146" s="283"/>
      <c r="ECZ146" s="282"/>
      <c r="EDA146" s="282"/>
      <c r="EDB146" s="282"/>
      <c r="EDC146" s="282"/>
      <c r="EDD146" s="283"/>
      <c r="EDE146" s="282"/>
      <c r="EDF146" s="282"/>
      <c r="EDG146" s="282"/>
      <c r="EDH146" s="282"/>
      <c r="EDI146" s="283"/>
      <c r="EDJ146" s="282"/>
      <c r="EDK146" s="282"/>
      <c r="EDL146" s="282"/>
      <c r="EDM146" s="282"/>
      <c r="EDN146" s="283"/>
      <c r="EDO146" s="282"/>
      <c r="EDP146" s="282"/>
      <c r="EDQ146" s="282"/>
      <c r="EDR146" s="282"/>
      <c r="EDS146" s="283"/>
      <c r="EDT146" s="282"/>
      <c r="EDU146" s="282"/>
      <c r="EDV146" s="282"/>
      <c r="EDW146" s="282"/>
      <c r="EDX146" s="283"/>
      <c r="EDY146" s="282"/>
      <c r="EDZ146" s="282"/>
      <c r="EEA146" s="282"/>
      <c r="EEB146" s="282"/>
      <c r="EEC146" s="283"/>
      <c r="EED146" s="282"/>
      <c r="EEE146" s="282"/>
      <c r="EEF146" s="282"/>
      <c r="EEG146" s="282"/>
      <c r="EEH146" s="283"/>
      <c r="EEI146" s="282"/>
      <c r="EEJ146" s="282"/>
      <c r="EEK146" s="282"/>
      <c r="EEL146" s="282"/>
      <c r="EEM146" s="283"/>
      <c r="EEN146" s="282"/>
      <c r="EEO146" s="282"/>
      <c r="EEP146" s="282"/>
      <c r="EEQ146" s="282"/>
      <c r="EER146" s="283"/>
      <c r="EES146" s="282"/>
      <c r="EET146" s="282"/>
      <c r="EEU146" s="282"/>
      <c r="EEV146" s="282"/>
      <c r="EEW146" s="283"/>
      <c r="EEX146" s="282"/>
      <c r="EEY146" s="282"/>
      <c r="EEZ146" s="282"/>
      <c r="EFA146" s="282"/>
      <c r="EFB146" s="283"/>
      <c r="EFC146" s="282"/>
      <c r="EFD146" s="282"/>
      <c r="EFE146" s="282"/>
      <c r="EFF146" s="282"/>
      <c r="EFG146" s="283"/>
      <c r="EFH146" s="282"/>
      <c r="EFI146" s="282"/>
      <c r="EFJ146" s="282"/>
      <c r="EFK146" s="282"/>
      <c r="EFL146" s="283"/>
      <c r="EFM146" s="282"/>
      <c r="EFN146" s="282"/>
      <c r="EFO146" s="282"/>
      <c r="EFP146" s="282"/>
      <c r="EFQ146" s="283"/>
      <c r="EFR146" s="282"/>
      <c r="EFS146" s="282"/>
      <c r="EFT146" s="282"/>
      <c r="EFU146" s="282"/>
      <c r="EFV146" s="283"/>
      <c r="EFW146" s="282"/>
      <c r="EFX146" s="282"/>
      <c r="EFY146" s="282"/>
      <c r="EFZ146" s="282"/>
      <c r="EGA146" s="283"/>
      <c r="EGB146" s="282"/>
      <c r="EGC146" s="282"/>
      <c r="EGD146" s="282"/>
      <c r="EGE146" s="282"/>
      <c r="EGF146" s="283"/>
      <c r="EGG146" s="282"/>
      <c r="EGH146" s="282"/>
      <c r="EGI146" s="282"/>
      <c r="EGJ146" s="282"/>
      <c r="EGK146" s="283"/>
      <c r="EGL146" s="282"/>
      <c r="EGM146" s="282"/>
      <c r="EGN146" s="282"/>
      <c r="EGO146" s="282"/>
      <c r="EGP146" s="283"/>
      <c r="EGQ146" s="282"/>
      <c r="EGR146" s="282"/>
      <c r="EGS146" s="282"/>
      <c r="EGT146" s="282"/>
      <c r="EGU146" s="283"/>
      <c r="EGV146" s="282"/>
      <c r="EGW146" s="282"/>
      <c r="EGX146" s="282"/>
      <c r="EGY146" s="282"/>
      <c r="EGZ146" s="283"/>
      <c r="EHA146" s="282"/>
      <c r="EHB146" s="282"/>
      <c r="EHC146" s="282"/>
      <c r="EHD146" s="282"/>
      <c r="EHE146" s="283"/>
      <c r="EHF146" s="282"/>
      <c r="EHG146" s="282"/>
      <c r="EHH146" s="282"/>
      <c r="EHI146" s="282"/>
      <c r="EHJ146" s="283"/>
      <c r="EHK146" s="282"/>
      <c r="EHL146" s="282"/>
      <c r="EHM146" s="282"/>
      <c r="EHN146" s="282"/>
      <c r="EHO146" s="283"/>
      <c r="EHP146" s="282"/>
      <c r="EHQ146" s="282"/>
      <c r="EHR146" s="282"/>
      <c r="EHS146" s="282"/>
      <c r="EHT146" s="283"/>
      <c r="EHU146" s="282"/>
      <c r="EHV146" s="282"/>
      <c r="EHW146" s="282"/>
      <c r="EHX146" s="282"/>
      <c r="EHY146" s="283"/>
      <c r="EHZ146" s="282"/>
      <c r="EIA146" s="282"/>
      <c r="EIB146" s="282"/>
      <c r="EIC146" s="282"/>
      <c r="EID146" s="283"/>
      <c r="EIE146" s="282"/>
      <c r="EIF146" s="282"/>
      <c r="EIG146" s="282"/>
      <c r="EIH146" s="282"/>
      <c r="EII146" s="283"/>
      <c r="EIJ146" s="282"/>
      <c r="EIK146" s="282"/>
      <c r="EIL146" s="282"/>
      <c r="EIM146" s="282"/>
      <c r="EIN146" s="283"/>
      <c r="EIO146" s="282"/>
      <c r="EIP146" s="282"/>
      <c r="EIQ146" s="282"/>
      <c r="EIR146" s="282"/>
      <c r="EIS146" s="283"/>
      <c r="EIT146" s="282"/>
      <c r="EIU146" s="282"/>
      <c r="EIV146" s="282"/>
      <c r="EIW146" s="282"/>
      <c r="EIX146" s="283"/>
      <c r="EIY146" s="282"/>
      <c r="EIZ146" s="282"/>
      <c r="EJA146" s="282"/>
      <c r="EJB146" s="282"/>
      <c r="EJC146" s="283"/>
      <c r="EJD146" s="282"/>
      <c r="EJE146" s="282"/>
      <c r="EJF146" s="282"/>
      <c r="EJG146" s="282"/>
      <c r="EJH146" s="283"/>
      <c r="EJI146" s="282"/>
      <c r="EJJ146" s="282"/>
      <c r="EJK146" s="282"/>
      <c r="EJL146" s="282"/>
      <c r="EJM146" s="283"/>
      <c r="EJN146" s="282"/>
      <c r="EJO146" s="282"/>
      <c r="EJP146" s="282"/>
      <c r="EJQ146" s="282"/>
      <c r="EJR146" s="283"/>
      <c r="EJS146" s="282"/>
      <c r="EJT146" s="282"/>
      <c r="EJU146" s="282"/>
      <c r="EJV146" s="282"/>
      <c r="EJW146" s="283"/>
      <c r="EJX146" s="282"/>
      <c r="EJY146" s="282"/>
      <c r="EJZ146" s="282"/>
      <c r="EKA146" s="282"/>
      <c r="EKB146" s="283"/>
      <c r="EKC146" s="282"/>
      <c r="EKD146" s="282"/>
      <c r="EKE146" s="282"/>
      <c r="EKF146" s="282"/>
      <c r="EKG146" s="283"/>
      <c r="EKH146" s="282"/>
      <c r="EKI146" s="282"/>
      <c r="EKJ146" s="282"/>
      <c r="EKK146" s="282"/>
      <c r="EKL146" s="283"/>
      <c r="EKM146" s="282"/>
      <c r="EKN146" s="282"/>
      <c r="EKO146" s="282"/>
      <c r="EKP146" s="282"/>
      <c r="EKQ146" s="283"/>
      <c r="EKR146" s="282"/>
      <c r="EKS146" s="282"/>
      <c r="EKT146" s="282"/>
      <c r="EKU146" s="282"/>
      <c r="EKV146" s="283"/>
      <c r="EKW146" s="282"/>
      <c r="EKX146" s="282"/>
      <c r="EKY146" s="282"/>
      <c r="EKZ146" s="282"/>
      <c r="ELA146" s="283"/>
      <c r="ELB146" s="282"/>
      <c r="ELC146" s="282"/>
      <c r="ELD146" s="282"/>
      <c r="ELE146" s="282"/>
      <c r="ELF146" s="283"/>
      <c r="ELG146" s="282"/>
      <c r="ELH146" s="282"/>
      <c r="ELI146" s="282"/>
      <c r="ELJ146" s="282"/>
      <c r="ELK146" s="283"/>
      <c r="ELL146" s="282"/>
      <c r="ELM146" s="282"/>
      <c r="ELN146" s="282"/>
      <c r="ELO146" s="282"/>
      <c r="ELP146" s="283"/>
      <c r="ELQ146" s="282"/>
      <c r="ELR146" s="282"/>
      <c r="ELS146" s="282"/>
      <c r="ELT146" s="282"/>
      <c r="ELU146" s="283"/>
      <c r="ELV146" s="282"/>
      <c r="ELW146" s="282"/>
      <c r="ELX146" s="282"/>
      <c r="ELY146" s="282"/>
      <c r="ELZ146" s="283"/>
      <c r="EMA146" s="282"/>
      <c r="EMB146" s="282"/>
      <c r="EMC146" s="282"/>
      <c r="EMD146" s="282"/>
      <c r="EME146" s="283"/>
      <c r="EMF146" s="282"/>
      <c r="EMG146" s="282"/>
      <c r="EMH146" s="282"/>
      <c r="EMI146" s="282"/>
      <c r="EMJ146" s="283"/>
      <c r="EMK146" s="282"/>
      <c r="EML146" s="282"/>
      <c r="EMM146" s="282"/>
      <c r="EMN146" s="282"/>
      <c r="EMO146" s="283"/>
      <c r="EMP146" s="282"/>
      <c r="EMQ146" s="282"/>
      <c r="EMR146" s="282"/>
      <c r="EMS146" s="282"/>
      <c r="EMT146" s="283"/>
      <c r="EMU146" s="282"/>
      <c r="EMV146" s="282"/>
      <c r="EMW146" s="282"/>
      <c r="EMX146" s="282"/>
      <c r="EMY146" s="283"/>
      <c r="EMZ146" s="282"/>
      <c r="ENA146" s="282"/>
      <c r="ENB146" s="282"/>
      <c r="ENC146" s="282"/>
      <c r="END146" s="283"/>
      <c r="ENE146" s="282"/>
      <c r="ENF146" s="282"/>
      <c r="ENG146" s="282"/>
      <c r="ENH146" s="282"/>
      <c r="ENI146" s="283"/>
      <c r="ENJ146" s="282"/>
      <c r="ENK146" s="282"/>
      <c r="ENL146" s="282"/>
      <c r="ENM146" s="282"/>
      <c r="ENN146" s="283"/>
      <c r="ENO146" s="282"/>
      <c r="ENP146" s="282"/>
      <c r="ENQ146" s="282"/>
      <c r="ENR146" s="282"/>
      <c r="ENS146" s="283"/>
      <c r="ENT146" s="282"/>
      <c r="ENU146" s="282"/>
      <c r="ENV146" s="282"/>
      <c r="ENW146" s="282"/>
      <c r="ENX146" s="283"/>
      <c r="ENY146" s="282"/>
      <c r="ENZ146" s="282"/>
      <c r="EOA146" s="282"/>
      <c r="EOB146" s="282"/>
      <c r="EOC146" s="283"/>
      <c r="EOD146" s="282"/>
      <c r="EOE146" s="282"/>
      <c r="EOF146" s="282"/>
      <c r="EOG146" s="282"/>
      <c r="EOH146" s="283"/>
      <c r="EOI146" s="282"/>
      <c r="EOJ146" s="282"/>
      <c r="EOK146" s="282"/>
      <c r="EOL146" s="282"/>
      <c r="EOM146" s="283"/>
      <c r="EON146" s="282"/>
      <c r="EOO146" s="282"/>
      <c r="EOP146" s="282"/>
      <c r="EOQ146" s="282"/>
      <c r="EOR146" s="283"/>
      <c r="EOS146" s="282"/>
      <c r="EOT146" s="282"/>
      <c r="EOU146" s="282"/>
      <c r="EOV146" s="282"/>
      <c r="EOW146" s="283"/>
      <c r="EOX146" s="282"/>
      <c r="EOY146" s="282"/>
      <c r="EOZ146" s="282"/>
      <c r="EPA146" s="282"/>
      <c r="EPB146" s="283"/>
      <c r="EPC146" s="282"/>
      <c r="EPD146" s="282"/>
      <c r="EPE146" s="282"/>
      <c r="EPF146" s="282"/>
      <c r="EPG146" s="283"/>
      <c r="EPH146" s="282"/>
      <c r="EPI146" s="282"/>
      <c r="EPJ146" s="282"/>
      <c r="EPK146" s="282"/>
      <c r="EPL146" s="283"/>
      <c r="EPM146" s="282"/>
      <c r="EPN146" s="282"/>
      <c r="EPO146" s="282"/>
      <c r="EPP146" s="282"/>
      <c r="EPQ146" s="283"/>
      <c r="EPR146" s="282"/>
      <c r="EPS146" s="282"/>
      <c r="EPT146" s="282"/>
      <c r="EPU146" s="282"/>
      <c r="EPV146" s="283"/>
      <c r="EPW146" s="282"/>
      <c r="EPX146" s="282"/>
      <c r="EPY146" s="282"/>
      <c r="EPZ146" s="282"/>
      <c r="EQA146" s="283"/>
      <c r="EQB146" s="282"/>
      <c r="EQC146" s="282"/>
      <c r="EQD146" s="282"/>
      <c r="EQE146" s="282"/>
      <c r="EQF146" s="283"/>
      <c r="EQG146" s="282"/>
      <c r="EQH146" s="282"/>
      <c r="EQI146" s="282"/>
      <c r="EQJ146" s="282"/>
      <c r="EQK146" s="283"/>
      <c r="EQL146" s="282"/>
      <c r="EQM146" s="282"/>
      <c r="EQN146" s="282"/>
      <c r="EQO146" s="282"/>
      <c r="EQP146" s="283"/>
      <c r="EQQ146" s="282"/>
      <c r="EQR146" s="282"/>
      <c r="EQS146" s="282"/>
      <c r="EQT146" s="282"/>
      <c r="EQU146" s="283"/>
      <c r="EQV146" s="282"/>
      <c r="EQW146" s="282"/>
      <c r="EQX146" s="282"/>
      <c r="EQY146" s="282"/>
      <c r="EQZ146" s="283"/>
      <c r="ERA146" s="282"/>
      <c r="ERB146" s="282"/>
      <c r="ERC146" s="282"/>
      <c r="ERD146" s="282"/>
      <c r="ERE146" s="283"/>
      <c r="ERF146" s="282"/>
      <c r="ERG146" s="282"/>
      <c r="ERH146" s="282"/>
      <c r="ERI146" s="282"/>
      <c r="ERJ146" s="283"/>
      <c r="ERK146" s="282"/>
      <c r="ERL146" s="282"/>
      <c r="ERM146" s="282"/>
      <c r="ERN146" s="282"/>
      <c r="ERO146" s="283"/>
      <c r="ERP146" s="282"/>
      <c r="ERQ146" s="282"/>
      <c r="ERR146" s="282"/>
      <c r="ERS146" s="282"/>
      <c r="ERT146" s="283"/>
      <c r="ERU146" s="282"/>
      <c r="ERV146" s="282"/>
      <c r="ERW146" s="282"/>
      <c r="ERX146" s="282"/>
      <c r="ERY146" s="283"/>
      <c r="ERZ146" s="282"/>
      <c r="ESA146" s="282"/>
      <c r="ESB146" s="282"/>
      <c r="ESC146" s="282"/>
      <c r="ESD146" s="283"/>
      <c r="ESE146" s="282"/>
      <c r="ESF146" s="282"/>
      <c r="ESG146" s="282"/>
      <c r="ESH146" s="282"/>
      <c r="ESI146" s="283"/>
      <c r="ESJ146" s="282"/>
      <c r="ESK146" s="282"/>
      <c r="ESL146" s="282"/>
      <c r="ESM146" s="282"/>
      <c r="ESN146" s="283"/>
      <c r="ESO146" s="282"/>
      <c r="ESP146" s="282"/>
      <c r="ESQ146" s="282"/>
      <c r="ESR146" s="282"/>
      <c r="ESS146" s="283"/>
      <c r="EST146" s="282"/>
      <c r="ESU146" s="282"/>
      <c r="ESV146" s="282"/>
      <c r="ESW146" s="282"/>
      <c r="ESX146" s="283"/>
      <c r="ESY146" s="282"/>
      <c r="ESZ146" s="282"/>
      <c r="ETA146" s="282"/>
      <c r="ETB146" s="282"/>
      <c r="ETC146" s="283"/>
      <c r="ETD146" s="282"/>
      <c r="ETE146" s="282"/>
      <c r="ETF146" s="282"/>
      <c r="ETG146" s="282"/>
      <c r="ETH146" s="283"/>
      <c r="ETI146" s="282"/>
      <c r="ETJ146" s="282"/>
      <c r="ETK146" s="282"/>
      <c r="ETL146" s="282"/>
      <c r="ETM146" s="283"/>
      <c r="ETN146" s="282"/>
      <c r="ETO146" s="282"/>
      <c r="ETP146" s="282"/>
      <c r="ETQ146" s="282"/>
      <c r="ETR146" s="283"/>
      <c r="ETS146" s="282"/>
      <c r="ETT146" s="282"/>
      <c r="ETU146" s="282"/>
      <c r="ETV146" s="282"/>
      <c r="ETW146" s="283"/>
      <c r="ETX146" s="282"/>
      <c r="ETY146" s="282"/>
      <c r="ETZ146" s="282"/>
      <c r="EUA146" s="282"/>
      <c r="EUB146" s="283"/>
      <c r="EUC146" s="282"/>
      <c r="EUD146" s="282"/>
      <c r="EUE146" s="282"/>
      <c r="EUF146" s="282"/>
      <c r="EUG146" s="283"/>
      <c r="EUH146" s="282"/>
      <c r="EUI146" s="282"/>
      <c r="EUJ146" s="282"/>
      <c r="EUK146" s="282"/>
      <c r="EUL146" s="283"/>
      <c r="EUM146" s="282"/>
      <c r="EUN146" s="282"/>
      <c r="EUO146" s="282"/>
      <c r="EUP146" s="282"/>
      <c r="EUQ146" s="283"/>
      <c r="EUR146" s="282"/>
      <c r="EUS146" s="282"/>
      <c r="EUT146" s="282"/>
      <c r="EUU146" s="282"/>
      <c r="EUV146" s="283"/>
      <c r="EUW146" s="282"/>
      <c r="EUX146" s="282"/>
      <c r="EUY146" s="282"/>
      <c r="EUZ146" s="282"/>
      <c r="EVA146" s="283"/>
      <c r="EVB146" s="282"/>
      <c r="EVC146" s="282"/>
      <c r="EVD146" s="282"/>
      <c r="EVE146" s="282"/>
      <c r="EVF146" s="283"/>
      <c r="EVG146" s="282"/>
      <c r="EVH146" s="282"/>
      <c r="EVI146" s="282"/>
      <c r="EVJ146" s="282"/>
      <c r="EVK146" s="283"/>
      <c r="EVL146" s="282"/>
      <c r="EVM146" s="282"/>
      <c r="EVN146" s="282"/>
      <c r="EVO146" s="282"/>
      <c r="EVP146" s="283"/>
      <c r="EVQ146" s="282"/>
      <c r="EVR146" s="282"/>
      <c r="EVS146" s="282"/>
      <c r="EVT146" s="282"/>
      <c r="EVU146" s="283"/>
      <c r="EVV146" s="282"/>
      <c r="EVW146" s="282"/>
      <c r="EVX146" s="282"/>
      <c r="EVY146" s="282"/>
      <c r="EVZ146" s="283"/>
      <c r="EWA146" s="282"/>
      <c r="EWB146" s="282"/>
      <c r="EWC146" s="282"/>
      <c r="EWD146" s="282"/>
      <c r="EWE146" s="283"/>
      <c r="EWF146" s="282"/>
      <c r="EWG146" s="282"/>
      <c r="EWH146" s="282"/>
      <c r="EWI146" s="282"/>
      <c r="EWJ146" s="283"/>
      <c r="EWK146" s="282"/>
      <c r="EWL146" s="282"/>
      <c r="EWM146" s="282"/>
      <c r="EWN146" s="282"/>
      <c r="EWO146" s="283"/>
      <c r="EWP146" s="282"/>
      <c r="EWQ146" s="282"/>
      <c r="EWR146" s="282"/>
      <c r="EWS146" s="282"/>
      <c r="EWT146" s="283"/>
      <c r="EWU146" s="282"/>
      <c r="EWV146" s="282"/>
      <c r="EWW146" s="282"/>
      <c r="EWX146" s="282"/>
      <c r="EWY146" s="283"/>
      <c r="EWZ146" s="282"/>
      <c r="EXA146" s="282"/>
      <c r="EXB146" s="282"/>
      <c r="EXC146" s="282"/>
      <c r="EXD146" s="283"/>
      <c r="EXE146" s="282"/>
      <c r="EXF146" s="282"/>
      <c r="EXG146" s="282"/>
      <c r="EXH146" s="282"/>
      <c r="EXI146" s="283"/>
      <c r="EXJ146" s="282"/>
      <c r="EXK146" s="282"/>
      <c r="EXL146" s="282"/>
      <c r="EXM146" s="282"/>
      <c r="EXN146" s="283"/>
      <c r="EXO146" s="282"/>
      <c r="EXP146" s="282"/>
      <c r="EXQ146" s="282"/>
      <c r="EXR146" s="282"/>
      <c r="EXS146" s="283"/>
      <c r="EXT146" s="282"/>
      <c r="EXU146" s="282"/>
      <c r="EXV146" s="282"/>
      <c r="EXW146" s="282"/>
      <c r="EXX146" s="283"/>
      <c r="EXY146" s="282"/>
      <c r="EXZ146" s="282"/>
      <c r="EYA146" s="282"/>
      <c r="EYB146" s="282"/>
      <c r="EYC146" s="283"/>
      <c r="EYD146" s="282"/>
      <c r="EYE146" s="282"/>
      <c r="EYF146" s="282"/>
      <c r="EYG146" s="282"/>
      <c r="EYH146" s="283"/>
      <c r="EYI146" s="282"/>
      <c r="EYJ146" s="282"/>
      <c r="EYK146" s="282"/>
      <c r="EYL146" s="282"/>
      <c r="EYM146" s="283"/>
      <c r="EYN146" s="282"/>
      <c r="EYO146" s="282"/>
      <c r="EYP146" s="282"/>
      <c r="EYQ146" s="282"/>
      <c r="EYR146" s="283"/>
      <c r="EYS146" s="282"/>
      <c r="EYT146" s="282"/>
      <c r="EYU146" s="282"/>
      <c r="EYV146" s="282"/>
      <c r="EYW146" s="283"/>
      <c r="EYX146" s="282"/>
      <c r="EYY146" s="282"/>
      <c r="EYZ146" s="282"/>
      <c r="EZA146" s="282"/>
      <c r="EZB146" s="283"/>
      <c r="EZC146" s="282"/>
      <c r="EZD146" s="282"/>
      <c r="EZE146" s="282"/>
      <c r="EZF146" s="282"/>
      <c r="EZG146" s="283"/>
      <c r="EZH146" s="282"/>
      <c r="EZI146" s="282"/>
      <c r="EZJ146" s="282"/>
      <c r="EZK146" s="282"/>
      <c r="EZL146" s="283"/>
      <c r="EZM146" s="282"/>
      <c r="EZN146" s="282"/>
      <c r="EZO146" s="282"/>
      <c r="EZP146" s="282"/>
      <c r="EZQ146" s="283"/>
      <c r="EZR146" s="282"/>
      <c r="EZS146" s="282"/>
      <c r="EZT146" s="282"/>
      <c r="EZU146" s="282"/>
      <c r="EZV146" s="283"/>
      <c r="EZW146" s="282"/>
      <c r="EZX146" s="282"/>
      <c r="EZY146" s="282"/>
      <c r="EZZ146" s="282"/>
      <c r="FAA146" s="283"/>
      <c r="FAB146" s="282"/>
      <c r="FAC146" s="282"/>
      <c r="FAD146" s="282"/>
      <c r="FAE146" s="282"/>
      <c r="FAF146" s="283"/>
      <c r="FAG146" s="282"/>
      <c r="FAH146" s="282"/>
      <c r="FAI146" s="282"/>
      <c r="FAJ146" s="282"/>
      <c r="FAK146" s="283"/>
      <c r="FAL146" s="282"/>
      <c r="FAM146" s="282"/>
      <c r="FAN146" s="282"/>
      <c r="FAO146" s="282"/>
      <c r="FAP146" s="283"/>
      <c r="FAQ146" s="282"/>
      <c r="FAR146" s="282"/>
      <c r="FAS146" s="282"/>
      <c r="FAT146" s="282"/>
      <c r="FAU146" s="283"/>
      <c r="FAV146" s="282"/>
      <c r="FAW146" s="282"/>
      <c r="FAX146" s="282"/>
      <c r="FAY146" s="282"/>
      <c r="FAZ146" s="283"/>
      <c r="FBA146" s="282"/>
      <c r="FBB146" s="282"/>
      <c r="FBC146" s="282"/>
      <c r="FBD146" s="282"/>
      <c r="FBE146" s="283"/>
      <c r="FBF146" s="282"/>
      <c r="FBG146" s="282"/>
      <c r="FBH146" s="282"/>
      <c r="FBI146" s="282"/>
      <c r="FBJ146" s="283"/>
      <c r="FBK146" s="282"/>
      <c r="FBL146" s="282"/>
      <c r="FBM146" s="282"/>
      <c r="FBN146" s="282"/>
      <c r="FBO146" s="283"/>
      <c r="FBP146" s="282"/>
      <c r="FBQ146" s="282"/>
      <c r="FBR146" s="282"/>
      <c r="FBS146" s="282"/>
      <c r="FBT146" s="283"/>
      <c r="FBU146" s="282"/>
      <c r="FBV146" s="282"/>
      <c r="FBW146" s="282"/>
      <c r="FBX146" s="282"/>
      <c r="FBY146" s="283"/>
      <c r="FBZ146" s="282"/>
      <c r="FCA146" s="282"/>
      <c r="FCB146" s="282"/>
      <c r="FCC146" s="282"/>
      <c r="FCD146" s="283"/>
      <c r="FCE146" s="282"/>
      <c r="FCF146" s="282"/>
      <c r="FCG146" s="282"/>
      <c r="FCH146" s="282"/>
      <c r="FCI146" s="283"/>
      <c r="FCJ146" s="282"/>
      <c r="FCK146" s="282"/>
      <c r="FCL146" s="282"/>
      <c r="FCM146" s="282"/>
      <c r="FCN146" s="283"/>
      <c r="FCO146" s="282"/>
      <c r="FCP146" s="282"/>
      <c r="FCQ146" s="282"/>
      <c r="FCR146" s="282"/>
      <c r="FCS146" s="283"/>
      <c r="FCT146" s="282"/>
      <c r="FCU146" s="282"/>
      <c r="FCV146" s="282"/>
      <c r="FCW146" s="282"/>
      <c r="FCX146" s="283"/>
      <c r="FCY146" s="282"/>
      <c r="FCZ146" s="282"/>
      <c r="FDA146" s="282"/>
      <c r="FDB146" s="282"/>
      <c r="FDC146" s="283"/>
      <c r="FDD146" s="282"/>
      <c r="FDE146" s="282"/>
      <c r="FDF146" s="282"/>
      <c r="FDG146" s="282"/>
      <c r="FDH146" s="283"/>
      <c r="FDI146" s="282"/>
      <c r="FDJ146" s="282"/>
      <c r="FDK146" s="282"/>
      <c r="FDL146" s="282"/>
      <c r="FDM146" s="283"/>
      <c r="FDN146" s="282"/>
      <c r="FDO146" s="282"/>
      <c r="FDP146" s="282"/>
      <c r="FDQ146" s="282"/>
      <c r="FDR146" s="283"/>
      <c r="FDS146" s="282"/>
      <c r="FDT146" s="282"/>
      <c r="FDU146" s="282"/>
      <c r="FDV146" s="282"/>
      <c r="FDW146" s="283"/>
      <c r="FDX146" s="282"/>
      <c r="FDY146" s="282"/>
      <c r="FDZ146" s="282"/>
      <c r="FEA146" s="282"/>
      <c r="FEB146" s="283"/>
      <c r="FEC146" s="282"/>
      <c r="FED146" s="282"/>
      <c r="FEE146" s="282"/>
      <c r="FEF146" s="282"/>
      <c r="FEG146" s="283"/>
      <c r="FEH146" s="282"/>
      <c r="FEI146" s="282"/>
      <c r="FEJ146" s="282"/>
      <c r="FEK146" s="282"/>
      <c r="FEL146" s="283"/>
      <c r="FEM146" s="282"/>
      <c r="FEN146" s="282"/>
      <c r="FEO146" s="282"/>
      <c r="FEP146" s="282"/>
      <c r="FEQ146" s="283"/>
      <c r="FER146" s="282"/>
      <c r="FES146" s="282"/>
      <c r="FET146" s="282"/>
      <c r="FEU146" s="282"/>
      <c r="FEV146" s="283"/>
      <c r="FEW146" s="282"/>
      <c r="FEX146" s="282"/>
      <c r="FEY146" s="282"/>
      <c r="FEZ146" s="282"/>
      <c r="FFA146" s="283"/>
      <c r="FFB146" s="282"/>
      <c r="FFC146" s="282"/>
      <c r="FFD146" s="282"/>
      <c r="FFE146" s="282"/>
      <c r="FFF146" s="283"/>
      <c r="FFG146" s="282"/>
      <c r="FFH146" s="282"/>
      <c r="FFI146" s="282"/>
      <c r="FFJ146" s="282"/>
      <c r="FFK146" s="283"/>
      <c r="FFL146" s="282"/>
      <c r="FFM146" s="282"/>
      <c r="FFN146" s="282"/>
      <c r="FFO146" s="282"/>
      <c r="FFP146" s="283"/>
      <c r="FFQ146" s="282"/>
      <c r="FFR146" s="282"/>
      <c r="FFS146" s="282"/>
      <c r="FFT146" s="282"/>
      <c r="FFU146" s="283"/>
      <c r="FFV146" s="282"/>
      <c r="FFW146" s="282"/>
      <c r="FFX146" s="282"/>
      <c r="FFY146" s="282"/>
      <c r="FFZ146" s="283"/>
      <c r="FGA146" s="282"/>
      <c r="FGB146" s="282"/>
      <c r="FGC146" s="282"/>
      <c r="FGD146" s="282"/>
      <c r="FGE146" s="283"/>
      <c r="FGF146" s="282"/>
      <c r="FGG146" s="282"/>
      <c r="FGH146" s="282"/>
      <c r="FGI146" s="282"/>
      <c r="FGJ146" s="283"/>
      <c r="FGK146" s="282"/>
      <c r="FGL146" s="282"/>
      <c r="FGM146" s="282"/>
      <c r="FGN146" s="282"/>
      <c r="FGO146" s="283"/>
      <c r="FGP146" s="282"/>
      <c r="FGQ146" s="282"/>
      <c r="FGR146" s="282"/>
      <c r="FGS146" s="282"/>
      <c r="FGT146" s="283"/>
      <c r="FGU146" s="282"/>
      <c r="FGV146" s="282"/>
      <c r="FGW146" s="282"/>
      <c r="FGX146" s="282"/>
      <c r="FGY146" s="283"/>
      <c r="FGZ146" s="282"/>
      <c r="FHA146" s="282"/>
      <c r="FHB146" s="282"/>
      <c r="FHC146" s="282"/>
      <c r="FHD146" s="283"/>
      <c r="FHE146" s="282"/>
      <c r="FHF146" s="282"/>
      <c r="FHG146" s="282"/>
      <c r="FHH146" s="282"/>
      <c r="FHI146" s="283"/>
      <c r="FHJ146" s="282"/>
      <c r="FHK146" s="282"/>
      <c r="FHL146" s="282"/>
      <c r="FHM146" s="282"/>
      <c r="FHN146" s="283"/>
      <c r="FHO146" s="282"/>
      <c r="FHP146" s="282"/>
      <c r="FHQ146" s="282"/>
      <c r="FHR146" s="282"/>
      <c r="FHS146" s="283"/>
      <c r="FHT146" s="282"/>
      <c r="FHU146" s="282"/>
      <c r="FHV146" s="282"/>
      <c r="FHW146" s="282"/>
      <c r="FHX146" s="283"/>
      <c r="FHY146" s="282"/>
      <c r="FHZ146" s="282"/>
      <c r="FIA146" s="282"/>
      <c r="FIB146" s="282"/>
      <c r="FIC146" s="283"/>
      <c r="FID146" s="282"/>
      <c r="FIE146" s="282"/>
      <c r="FIF146" s="282"/>
      <c r="FIG146" s="282"/>
      <c r="FIH146" s="283"/>
      <c r="FII146" s="282"/>
      <c r="FIJ146" s="282"/>
      <c r="FIK146" s="282"/>
      <c r="FIL146" s="282"/>
      <c r="FIM146" s="283"/>
      <c r="FIN146" s="282"/>
      <c r="FIO146" s="282"/>
      <c r="FIP146" s="282"/>
      <c r="FIQ146" s="282"/>
      <c r="FIR146" s="283"/>
      <c r="FIS146" s="282"/>
      <c r="FIT146" s="282"/>
      <c r="FIU146" s="282"/>
      <c r="FIV146" s="282"/>
      <c r="FIW146" s="283"/>
      <c r="FIX146" s="282"/>
      <c r="FIY146" s="282"/>
      <c r="FIZ146" s="282"/>
      <c r="FJA146" s="282"/>
      <c r="FJB146" s="283"/>
      <c r="FJC146" s="282"/>
      <c r="FJD146" s="282"/>
      <c r="FJE146" s="282"/>
      <c r="FJF146" s="282"/>
      <c r="FJG146" s="283"/>
      <c r="FJH146" s="282"/>
      <c r="FJI146" s="282"/>
      <c r="FJJ146" s="282"/>
      <c r="FJK146" s="282"/>
      <c r="FJL146" s="283"/>
      <c r="FJM146" s="282"/>
      <c r="FJN146" s="282"/>
      <c r="FJO146" s="282"/>
      <c r="FJP146" s="282"/>
      <c r="FJQ146" s="283"/>
      <c r="FJR146" s="282"/>
      <c r="FJS146" s="282"/>
      <c r="FJT146" s="282"/>
      <c r="FJU146" s="282"/>
      <c r="FJV146" s="283"/>
      <c r="FJW146" s="282"/>
      <c r="FJX146" s="282"/>
      <c r="FJY146" s="282"/>
      <c r="FJZ146" s="282"/>
      <c r="FKA146" s="283"/>
      <c r="FKB146" s="282"/>
      <c r="FKC146" s="282"/>
      <c r="FKD146" s="282"/>
      <c r="FKE146" s="282"/>
      <c r="FKF146" s="283"/>
      <c r="FKG146" s="282"/>
      <c r="FKH146" s="282"/>
      <c r="FKI146" s="282"/>
      <c r="FKJ146" s="282"/>
      <c r="FKK146" s="283"/>
      <c r="FKL146" s="282"/>
      <c r="FKM146" s="282"/>
      <c r="FKN146" s="282"/>
      <c r="FKO146" s="282"/>
      <c r="FKP146" s="283"/>
      <c r="FKQ146" s="282"/>
      <c r="FKR146" s="282"/>
      <c r="FKS146" s="282"/>
      <c r="FKT146" s="282"/>
      <c r="FKU146" s="283"/>
      <c r="FKV146" s="282"/>
      <c r="FKW146" s="282"/>
      <c r="FKX146" s="282"/>
      <c r="FKY146" s="282"/>
      <c r="FKZ146" s="283"/>
      <c r="FLA146" s="282"/>
      <c r="FLB146" s="282"/>
      <c r="FLC146" s="282"/>
      <c r="FLD146" s="282"/>
      <c r="FLE146" s="283"/>
      <c r="FLF146" s="282"/>
      <c r="FLG146" s="282"/>
      <c r="FLH146" s="282"/>
      <c r="FLI146" s="282"/>
      <c r="FLJ146" s="283"/>
      <c r="FLK146" s="282"/>
      <c r="FLL146" s="282"/>
      <c r="FLM146" s="282"/>
      <c r="FLN146" s="282"/>
      <c r="FLO146" s="283"/>
      <c r="FLP146" s="282"/>
      <c r="FLQ146" s="282"/>
      <c r="FLR146" s="282"/>
      <c r="FLS146" s="282"/>
      <c r="FLT146" s="283"/>
      <c r="FLU146" s="282"/>
      <c r="FLV146" s="282"/>
      <c r="FLW146" s="282"/>
      <c r="FLX146" s="282"/>
      <c r="FLY146" s="283"/>
      <c r="FLZ146" s="282"/>
      <c r="FMA146" s="282"/>
      <c r="FMB146" s="282"/>
      <c r="FMC146" s="282"/>
      <c r="FMD146" s="283"/>
      <c r="FME146" s="282"/>
      <c r="FMF146" s="282"/>
      <c r="FMG146" s="282"/>
      <c r="FMH146" s="282"/>
      <c r="FMI146" s="283"/>
      <c r="FMJ146" s="282"/>
      <c r="FMK146" s="282"/>
      <c r="FML146" s="282"/>
      <c r="FMM146" s="282"/>
      <c r="FMN146" s="283"/>
      <c r="FMO146" s="282"/>
      <c r="FMP146" s="282"/>
      <c r="FMQ146" s="282"/>
      <c r="FMR146" s="282"/>
      <c r="FMS146" s="283"/>
      <c r="FMT146" s="282"/>
      <c r="FMU146" s="282"/>
      <c r="FMV146" s="282"/>
      <c r="FMW146" s="282"/>
      <c r="FMX146" s="283"/>
      <c r="FMY146" s="282"/>
      <c r="FMZ146" s="282"/>
      <c r="FNA146" s="282"/>
      <c r="FNB146" s="282"/>
      <c r="FNC146" s="283"/>
      <c r="FND146" s="282"/>
      <c r="FNE146" s="282"/>
      <c r="FNF146" s="282"/>
      <c r="FNG146" s="282"/>
      <c r="FNH146" s="283"/>
      <c r="FNI146" s="282"/>
      <c r="FNJ146" s="282"/>
      <c r="FNK146" s="282"/>
      <c r="FNL146" s="282"/>
      <c r="FNM146" s="283"/>
      <c r="FNN146" s="282"/>
      <c r="FNO146" s="282"/>
      <c r="FNP146" s="282"/>
      <c r="FNQ146" s="282"/>
      <c r="FNR146" s="283"/>
      <c r="FNS146" s="282"/>
      <c r="FNT146" s="282"/>
      <c r="FNU146" s="282"/>
      <c r="FNV146" s="282"/>
      <c r="FNW146" s="283"/>
      <c r="FNX146" s="282"/>
      <c r="FNY146" s="282"/>
      <c r="FNZ146" s="282"/>
      <c r="FOA146" s="282"/>
      <c r="FOB146" s="283"/>
      <c r="FOC146" s="282"/>
      <c r="FOD146" s="282"/>
      <c r="FOE146" s="282"/>
      <c r="FOF146" s="282"/>
      <c r="FOG146" s="283"/>
      <c r="FOH146" s="282"/>
      <c r="FOI146" s="282"/>
      <c r="FOJ146" s="282"/>
      <c r="FOK146" s="282"/>
      <c r="FOL146" s="283"/>
      <c r="FOM146" s="282"/>
      <c r="FON146" s="282"/>
      <c r="FOO146" s="282"/>
      <c r="FOP146" s="282"/>
      <c r="FOQ146" s="283"/>
      <c r="FOR146" s="282"/>
      <c r="FOS146" s="282"/>
      <c r="FOT146" s="282"/>
      <c r="FOU146" s="282"/>
      <c r="FOV146" s="283"/>
      <c r="FOW146" s="282"/>
      <c r="FOX146" s="282"/>
      <c r="FOY146" s="282"/>
      <c r="FOZ146" s="282"/>
      <c r="FPA146" s="283"/>
      <c r="FPB146" s="282"/>
      <c r="FPC146" s="282"/>
      <c r="FPD146" s="282"/>
      <c r="FPE146" s="282"/>
      <c r="FPF146" s="283"/>
      <c r="FPG146" s="282"/>
      <c r="FPH146" s="282"/>
      <c r="FPI146" s="282"/>
      <c r="FPJ146" s="282"/>
      <c r="FPK146" s="283"/>
      <c r="FPL146" s="282"/>
      <c r="FPM146" s="282"/>
      <c r="FPN146" s="282"/>
      <c r="FPO146" s="282"/>
      <c r="FPP146" s="283"/>
      <c r="FPQ146" s="282"/>
      <c r="FPR146" s="282"/>
      <c r="FPS146" s="282"/>
      <c r="FPT146" s="282"/>
      <c r="FPU146" s="283"/>
      <c r="FPV146" s="282"/>
      <c r="FPW146" s="282"/>
      <c r="FPX146" s="282"/>
      <c r="FPY146" s="282"/>
      <c r="FPZ146" s="283"/>
      <c r="FQA146" s="282"/>
      <c r="FQB146" s="282"/>
      <c r="FQC146" s="282"/>
      <c r="FQD146" s="282"/>
      <c r="FQE146" s="283"/>
      <c r="FQF146" s="282"/>
      <c r="FQG146" s="282"/>
      <c r="FQH146" s="282"/>
      <c r="FQI146" s="282"/>
      <c r="FQJ146" s="283"/>
      <c r="FQK146" s="282"/>
      <c r="FQL146" s="282"/>
      <c r="FQM146" s="282"/>
      <c r="FQN146" s="282"/>
      <c r="FQO146" s="283"/>
      <c r="FQP146" s="282"/>
      <c r="FQQ146" s="282"/>
      <c r="FQR146" s="282"/>
      <c r="FQS146" s="282"/>
      <c r="FQT146" s="283"/>
      <c r="FQU146" s="282"/>
      <c r="FQV146" s="282"/>
      <c r="FQW146" s="282"/>
      <c r="FQX146" s="282"/>
      <c r="FQY146" s="283"/>
      <c r="FQZ146" s="282"/>
      <c r="FRA146" s="282"/>
      <c r="FRB146" s="282"/>
      <c r="FRC146" s="282"/>
      <c r="FRD146" s="283"/>
      <c r="FRE146" s="282"/>
      <c r="FRF146" s="282"/>
      <c r="FRG146" s="282"/>
      <c r="FRH146" s="282"/>
      <c r="FRI146" s="283"/>
      <c r="FRJ146" s="282"/>
      <c r="FRK146" s="282"/>
      <c r="FRL146" s="282"/>
      <c r="FRM146" s="282"/>
      <c r="FRN146" s="283"/>
      <c r="FRO146" s="282"/>
      <c r="FRP146" s="282"/>
      <c r="FRQ146" s="282"/>
      <c r="FRR146" s="282"/>
      <c r="FRS146" s="283"/>
      <c r="FRT146" s="282"/>
      <c r="FRU146" s="282"/>
      <c r="FRV146" s="282"/>
      <c r="FRW146" s="282"/>
      <c r="FRX146" s="283"/>
      <c r="FRY146" s="282"/>
      <c r="FRZ146" s="282"/>
      <c r="FSA146" s="282"/>
      <c r="FSB146" s="282"/>
      <c r="FSC146" s="283"/>
      <c r="FSD146" s="282"/>
      <c r="FSE146" s="282"/>
      <c r="FSF146" s="282"/>
      <c r="FSG146" s="282"/>
      <c r="FSH146" s="283"/>
      <c r="FSI146" s="282"/>
      <c r="FSJ146" s="282"/>
      <c r="FSK146" s="282"/>
      <c r="FSL146" s="282"/>
      <c r="FSM146" s="283"/>
      <c r="FSN146" s="282"/>
      <c r="FSO146" s="282"/>
      <c r="FSP146" s="282"/>
      <c r="FSQ146" s="282"/>
      <c r="FSR146" s="283"/>
      <c r="FSS146" s="282"/>
      <c r="FST146" s="282"/>
      <c r="FSU146" s="282"/>
      <c r="FSV146" s="282"/>
      <c r="FSW146" s="283"/>
      <c r="FSX146" s="282"/>
      <c r="FSY146" s="282"/>
      <c r="FSZ146" s="282"/>
      <c r="FTA146" s="282"/>
      <c r="FTB146" s="283"/>
      <c r="FTC146" s="282"/>
      <c r="FTD146" s="282"/>
      <c r="FTE146" s="282"/>
      <c r="FTF146" s="282"/>
      <c r="FTG146" s="283"/>
      <c r="FTH146" s="282"/>
      <c r="FTI146" s="282"/>
      <c r="FTJ146" s="282"/>
      <c r="FTK146" s="282"/>
      <c r="FTL146" s="283"/>
      <c r="FTM146" s="282"/>
      <c r="FTN146" s="282"/>
      <c r="FTO146" s="282"/>
      <c r="FTP146" s="282"/>
      <c r="FTQ146" s="283"/>
      <c r="FTR146" s="282"/>
      <c r="FTS146" s="282"/>
      <c r="FTT146" s="282"/>
      <c r="FTU146" s="282"/>
      <c r="FTV146" s="283"/>
      <c r="FTW146" s="282"/>
      <c r="FTX146" s="282"/>
      <c r="FTY146" s="282"/>
      <c r="FTZ146" s="282"/>
      <c r="FUA146" s="283"/>
      <c r="FUB146" s="282"/>
      <c r="FUC146" s="282"/>
      <c r="FUD146" s="282"/>
      <c r="FUE146" s="282"/>
      <c r="FUF146" s="283"/>
      <c r="FUG146" s="282"/>
      <c r="FUH146" s="282"/>
      <c r="FUI146" s="282"/>
      <c r="FUJ146" s="282"/>
      <c r="FUK146" s="283"/>
      <c r="FUL146" s="282"/>
      <c r="FUM146" s="282"/>
      <c r="FUN146" s="282"/>
      <c r="FUO146" s="282"/>
      <c r="FUP146" s="283"/>
      <c r="FUQ146" s="282"/>
      <c r="FUR146" s="282"/>
      <c r="FUS146" s="282"/>
      <c r="FUT146" s="282"/>
      <c r="FUU146" s="283"/>
      <c r="FUV146" s="282"/>
      <c r="FUW146" s="282"/>
      <c r="FUX146" s="282"/>
      <c r="FUY146" s="282"/>
      <c r="FUZ146" s="283"/>
      <c r="FVA146" s="282"/>
      <c r="FVB146" s="282"/>
      <c r="FVC146" s="282"/>
      <c r="FVD146" s="282"/>
      <c r="FVE146" s="283"/>
      <c r="FVF146" s="282"/>
      <c r="FVG146" s="282"/>
      <c r="FVH146" s="282"/>
      <c r="FVI146" s="282"/>
      <c r="FVJ146" s="283"/>
      <c r="FVK146" s="282"/>
      <c r="FVL146" s="282"/>
      <c r="FVM146" s="282"/>
      <c r="FVN146" s="282"/>
      <c r="FVO146" s="283"/>
      <c r="FVP146" s="282"/>
      <c r="FVQ146" s="282"/>
      <c r="FVR146" s="282"/>
      <c r="FVS146" s="282"/>
      <c r="FVT146" s="283"/>
      <c r="FVU146" s="282"/>
      <c r="FVV146" s="282"/>
      <c r="FVW146" s="282"/>
      <c r="FVX146" s="282"/>
      <c r="FVY146" s="283"/>
      <c r="FVZ146" s="282"/>
      <c r="FWA146" s="282"/>
      <c r="FWB146" s="282"/>
      <c r="FWC146" s="282"/>
      <c r="FWD146" s="283"/>
      <c r="FWE146" s="282"/>
      <c r="FWF146" s="282"/>
      <c r="FWG146" s="282"/>
      <c r="FWH146" s="282"/>
      <c r="FWI146" s="283"/>
      <c r="FWJ146" s="282"/>
      <c r="FWK146" s="282"/>
      <c r="FWL146" s="282"/>
      <c r="FWM146" s="282"/>
      <c r="FWN146" s="283"/>
      <c r="FWO146" s="282"/>
      <c r="FWP146" s="282"/>
      <c r="FWQ146" s="282"/>
      <c r="FWR146" s="282"/>
      <c r="FWS146" s="283"/>
      <c r="FWT146" s="282"/>
      <c r="FWU146" s="282"/>
      <c r="FWV146" s="282"/>
      <c r="FWW146" s="282"/>
      <c r="FWX146" s="283"/>
      <c r="FWY146" s="282"/>
      <c r="FWZ146" s="282"/>
      <c r="FXA146" s="282"/>
      <c r="FXB146" s="282"/>
      <c r="FXC146" s="283"/>
      <c r="FXD146" s="282"/>
      <c r="FXE146" s="282"/>
      <c r="FXF146" s="282"/>
      <c r="FXG146" s="282"/>
      <c r="FXH146" s="283"/>
      <c r="FXI146" s="282"/>
      <c r="FXJ146" s="282"/>
      <c r="FXK146" s="282"/>
      <c r="FXL146" s="282"/>
      <c r="FXM146" s="283"/>
      <c r="FXN146" s="282"/>
      <c r="FXO146" s="282"/>
      <c r="FXP146" s="282"/>
      <c r="FXQ146" s="282"/>
      <c r="FXR146" s="283"/>
      <c r="FXS146" s="282"/>
      <c r="FXT146" s="282"/>
      <c r="FXU146" s="282"/>
      <c r="FXV146" s="282"/>
      <c r="FXW146" s="283"/>
      <c r="FXX146" s="282"/>
      <c r="FXY146" s="282"/>
      <c r="FXZ146" s="282"/>
      <c r="FYA146" s="282"/>
      <c r="FYB146" s="283"/>
      <c r="FYC146" s="282"/>
      <c r="FYD146" s="282"/>
      <c r="FYE146" s="282"/>
      <c r="FYF146" s="282"/>
      <c r="FYG146" s="283"/>
      <c r="FYH146" s="282"/>
      <c r="FYI146" s="282"/>
      <c r="FYJ146" s="282"/>
      <c r="FYK146" s="282"/>
      <c r="FYL146" s="283"/>
      <c r="FYM146" s="282"/>
      <c r="FYN146" s="282"/>
      <c r="FYO146" s="282"/>
      <c r="FYP146" s="282"/>
      <c r="FYQ146" s="283"/>
      <c r="FYR146" s="282"/>
      <c r="FYS146" s="282"/>
      <c r="FYT146" s="282"/>
      <c r="FYU146" s="282"/>
      <c r="FYV146" s="283"/>
      <c r="FYW146" s="282"/>
      <c r="FYX146" s="282"/>
      <c r="FYY146" s="282"/>
      <c r="FYZ146" s="282"/>
      <c r="FZA146" s="283"/>
      <c r="FZB146" s="282"/>
      <c r="FZC146" s="282"/>
      <c r="FZD146" s="282"/>
      <c r="FZE146" s="282"/>
      <c r="FZF146" s="283"/>
      <c r="FZG146" s="282"/>
      <c r="FZH146" s="282"/>
      <c r="FZI146" s="282"/>
      <c r="FZJ146" s="282"/>
      <c r="FZK146" s="283"/>
      <c r="FZL146" s="282"/>
      <c r="FZM146" s="282"/>
      <c r="FZN146" s="282"/>
      <c r="FZO146" s="282"/>
      <c r="FZP146" s="283"/>
      <c r="FZQ146" s="282"/>
      <c r="FZR146" s="282"/>
      <c r="FZS146" s="282"/>
      <c r="FZT146" s="282"/>
      <c r="FZU146" s="283"/>
      <c r="FZV146" s="282"/>
      <c r="FZW146" s="282"/>
      <c r="FZX146" s="282"/>
      <c r="FZY146" s="282"/>
      <c r="FZZ146" s="283"/>
      <c r="GAA146" s="282"/>
      <c r="GAB146" s="282"/>
      <c r="GAC146" s="282"/>
      <c r="GAD146" s="282"/>
      <c r="GAE146" s="283"/>
      <c r="GAF146" s="282"/>
      <c r="GAG146" s="282"/>
      <c r="GAH146" s="282"/>
      <c r="GAI146" s="282"/>
      <c r="GAJ146" s="283"/>
      <c r="GAK146" s="282"/>
      <c r="GAL146" s="282"/>
      <c r="GAM146" s="282"/>
      <c r="GAN146" s="282"/>
      <c r="GAO146" s="283"/>
      <c r="GAP146" s="282"/>
      <c r="GAQ146" s="282"/>
      <c r="GAR146" s="282"/>
      <c r="GAS146" s="282"/>
      <c r="GAT146" s="283"/>
      <c r="GAU146" s="282"/>
      <c r="GAV146" s="282"/>
      <c r="GAW146" s="282"/>
      <c r="GAX146" s="282"/>
      <c r="GAY146" s="283"/>
      <c r="GAZ146" s="282"/>
      <c r="GBA146" s="282"/>
      <c r="GBB146" s="282"/>
      <c r="GBC146" s="282"/>
      <c r="GBD146" s="283"/>
      <c r="GBE146" s="282"/>
      <c r="GBF146" s="282"/>
      <c r="GBG146" s="282"/>
      <c r="GBH146" s="282"/>
      <c r="GBI146" s="283"/>
      <c r="GBJ146" s="282"/>
      <c r="GBK146" s="282"/>
      <c r="GBL146" s="282"/>
      <c r="GBM146" s="282"/>
      <c r="GBN146" s="283"/>
      <c r="GBO146" s="282"/>
      <c r="GBP146" s="282"/>
      <c r="GBQ146" s="282"/>
      <c r="GBR146" s="282"/>
      <c r="GBS146" s="283"/>
      <c r="GBT146" s="282"/>
      <c r="GBU146" s="282"/>
      <c r="GBV146" s="282"/>
      <c r="GBW146" s="282"/>
      <c r="GBX146" s="283"/>
      <c r="GBY146" s="282"/>
      <c r="GBZ146" s="282"/>
      <c r="GCA146" s="282"/>
      <c r="GCB146" s="282"/>
      <c r="GCC146" s="283"/>
      <c r="GCD146" s="282"/>
      <c r="GCE146" s="282"/>
      <c r="GCF146" s="282"/>
      <c r="GCG146" s="282"/>
      <c r="GCH146" s="283"/>
      <c r="GCI146" s="282"/>
      <c r="GCJ146" s="282"/>
      <c r="GCK146" s="282"/>
      <c r="GCL146" s="282"/>
      <c r="GCM146" s="283"/>
      <c r="GCN146" s="282"/>
      <c r="GCO146" s="282"/>
      <c r="GCP146" s="282"/>
      <c r="GCQ146" s="282"/>
      <c r="GCR146" s="283"/>
      <c r="GCS146" s="282"/>
      <c r="GCT146" s="282"/>
      <c r="GCU146" s="282"/>
      <c r="GCV146" s="282"/>
      <c r="GCW146" s="283"/>
      <c r="GCX146" s="282"/>
      <c r="GCY146" s="282"/>
      <c r="GCZ146" s="282"/>
      <c r="GDA146" s="282"/>
      <c r="GDB146" s="283"/>
      <c r="GDC146" s="282"/>
      <c r="GDD146" s="282"/>
      <c r="GDE146" s="282"/>
      <c r="GDF146" s="282"/>
      <c r="GDG146" s="283"/>
      <c r="GDH146" s="282"/>
      <c r="GDI146" s="282"/>
      <c r="GDJ146" s="282"/>
      <c r="GDK146" s="282"/>
      <c r="GDL146" s="283"/>
      <c r="GDM146" s="282"/>
      <c r="GDN146" s="282"/>
      <c r="GDO146" s="282"/>
      <c r="GDP146" s="282"/>
      <c r="GDQ146" s="283"/>
      <c r="GDR146" s="282"/>
      <c r="GDS146" s="282"/>
      <c r="GDT146" s="282"/>
      <c r="GDU146" s="282"/>
      <c r="GDV146" s="283"/>
      <c r="GDW146" s="282"/>
      <c r="GDX146" s="282"/>
      <c r="GDY146" s="282"/>
      <c r="GDZ146" s="282"/>
      <c r="GEA146" s="283"/>
      <c r="GEB146" s="282"/>
      <c r="GEC146" s="282"/>
      <c r="GED146" s="282"/>
      <c r="GEE146" s="282"/>
      <c r="GEF146" s="283"/>
      <c r="GEG146" s="282"/>
      <c r="GEH146" s="282"/>
      <c r="GEI146" s="282"/>
      <c r="GEJ146" s="282"/>
      <c r="GEK146" s="283"/>
      <c r="GEL146" s="282"/>
      <c r="GEM146" s="282"/>
      <c r="GEN146" s="282"/>
      <c r="GEO146" s="282"/>
      <c r="GEP146" s="283"/>
      <c r="GEQ146" s="282"/>
      <c r="GER146" s="282"/>
      <c r="GES146" s="282"/>
      <c r="GET146" s="282"/>
      <c r="GEU146" s="283"/>
      <c r="GEV146" s="282"/>
      <c r="GEW146" s="282"/>
      <c r="GEX146" s="282"/>
      <c r="GEY146" s="282"/>
      <c r="GEZ146" s="283"/>
      <c r="GFA146" s="282"/>
      <c r="GFB146" s="282"/>
      <c r="GFC146" s="282"/>
      <c r="GFD146" s="282"/>
      <c r="GFE146" s="283"/>
      <c r="GFF146" s="282"/>
      <c r="GFG146" s="282"/>
      <c r="GFH146" s="282"/>
      <c r="GFI146" s="282"/>
      <c r="GFJ146" s="283"/>
      <c r="GFK146" s="282"/>
      <c r="GFL146" s="282"/>
      <c r="GFM146" s="282"/>
      <c r="GFN146" s="282"/>
      <c r="GFO146" s="283"/>
      <c r="GFP146" s="282"/>
      <c r="GFQ146" s="282"/>
      <c r="GFR146" s="282"/>
      <c r="GFS146" s="282"/>
      <c r="GFT146" s="283"/>
      <c r="GFU146" s="282"/>
      <c r="GFV146" s="282"/>
      <c r="GFW146" s="282"/>
      <c r="GFX146" s="282"/>
      <c r="GFY146" s="283"/>
      <c r="GFZ146" s="282"/>
      <c r="GGA146" s="282"/>
      <c r="GGB146" s="282"/>
      <c r="GGC146" s="282"/>
      <c r="GGD146" s="283"/>
      <c r="GGE146" s="282"/>
      <c r="GGF146" s="282"/>
      <c r="GGG146" s="282"/>
      <c r="GGH146" s="282"/>
      <c r="GGI146" s="283"/>
      <c r="GGJ146" s="282"/>
      <c r="GGK146" s="282"/>
      <c r="GGL146" s="282"/>
      <c r="GGM146" s="282"/>
      <c r="GGN146" s="283"/>
      <c r="GGO146" s="282"/>
      <c r="GGP146" s="282"/>
      <c r="GGQ146" s="282"/>
      <c r="GGR146" s="282"/>
      <c r="GGS146" s="283"/>
      <c r="GGT146" s="282"/>
      <c r="GGU146" s="282"/>
      <c r="GGV146" s="282"/>
      <c r="GGW146" s="282"/>
      <c r="GGX146" s="283"/>
      <c r="GGY146" s="282"/>
      <c r="GGZ146" s="282"/>
      <c r="GHA146" s="282"/>
      <c r="GHB146" s="282"/>
      <c r="GHC146" s="283"/>
      <c r="GHD146" s="282"/>
      <c r="GHE146" s="282"/>
      <c r="GHF146" s="282"/>
      <c r="GHG146" s="282"/>
      <c r="GHH146" s="283"/>
      <c r="GHI146" s="282"/>
      <c r="GHJ146" s="282"/>
      <c r="GHK146" s="282"/>
      <c r="GHL146" s="282"/>
      <c r="GHM146" s="283"/>
      <c r="GHN146" s="282"/>
      <c r="GHO146" s="282"/>
      <c r="GHP146" s="282"/>
      <c r="GHQ146" s="282"/>
      <c r="GHR146" s="283"/>
      <c r="GHS146" s="282"/>
      <c r="GHT146" s="282"/>
      <c r="GHU146" s="282"/>
      <c r="GHV146" s="282"/>
      <c r="GHW146" s="283"/>
      <c r="GHX146" s="282"/>
      <c r="GHY146" s="282"/>
      <c r="GHZ146" s="282"/>
      <c r="GIA146" s="282"/>
      <c r="GIB146" s="283"/>
      <c r="GIC146" s="282"/>
      <c r="GID146" s="282"/>
      <c r="GIE146" s="282"/>
      <c r="GIF146" s="282"/>
      <c r="GIG146" s="283"/>
      <c r="GIH146" s="282"/>
      <c r="GII146" s="282"/>
      <c r="GIJ146" s="282"/>
      <c r="GIK146" s="282"/>
      <c r="GIL146" s="283"/>
      <c r="GIM146" s="282"/>
      <c r="GIN146" s="282"/>
      <c r="GIO146" s="282"/>
      <c r="GIP146" s="282"/>
      <c r="GIQ146" s="283"/>
      <c r="GIR146" s="282"/>
      <c r="GIS146" s="282"/>
      <c r="GIT146" s="282"/>
      <c r="GIU146" s="282"/>
      <c r="GIV146" s="283"/>
      <c r="GIW146" s="282"/>
      <c r="GIX146" s="282"/>
      <c r="GIY146" s="282"/>
      <c r="GIZ146" s="282"/>
      <c r="GJA146" s="283"/>
      <c r="GJB146" s="282"/>
      <c r="GJC146" s="282"/>
      <c r="GJD146" s="282"/>
      <c r="GJE146" s="282"/>
      <c r="GJF146" s="283"/>
      <c r="GJG146" s="282"/>
      <c r="GJH146" s="282"/>
      <c r="GJI146" s="282"/>
      <c r="GJJ146" s="282"/>
      <c r="GJK146" s="283"/>
      <c r="GJL146" s="282"/>
      <c r="GJM146" s="282"/>
      <c r="GJN146" s="282"/>
      <c r="GJO146" s="282"/>
      <c r="GJP146" s="283"/>
      <c r="GJQ146" s="282"/>
      <c r="GJR146" s="282"/>
      <c r="GJS146" s="282"/>
      <c r="GJT146" s="282"/>
      <c r="GJU146" s="283"/>
      <c r="GJV146" s="282"/>
      <c r="GJW146" s="282"/>
      <c r="GJX146" s="282"/>
      <c r="GJY146" s="282"/>
      <c r="GJZ146" s="283"/>
      <c r="GKA146" s="282"/>
      <c r="GKB146" s="282"/>
      <c r="GKC146" s="282"/>
      <c r="GKD146" s="282"/>
      <c r="GKE146" s="283"/>
      <c r="GKF146" s="282"/>
      <c r="GKG146" s="282"/>
      <c r="GKH146" s="282"/>
      <c r="GKI146" s="282"/>
      <c r="GKJ146" s="283"/>
      <c r="GKK146" s="282"/>
      <c r="GKL146" s="282"/>
      <c r="GKM146" s="282"/>
      <c r="GKN146" s="282"/>
      <c r="GKO146" s="283"/>
      <c r="GKP146" s="282"/>
      <c r="GKQ146" s="282"/>
      <c r="GKR146" s="282"/>
      <c r="GKS146" s="282"/>
      <c r="GKT146" s="283"/>
      <c r="GKU146" s="282"/>
      <c r="GKV146" s="282"/>
      <c r="GKW146" s="282"/>
      <c r="GKX146" s="282"/>
      <c r="GKY146" s="283"/>
      <c r="GKZ146" s="282"/>
      <c r="GLA146" s="282"/>
      <c r="GLB146" s="282"/>
      <c r="GLC146" s="282"/>
      <c r="GLD146" s="283"/>
      <c r="GLE146" s="282"/>
      <c r="GLF146" s="282"/>
      <c r="GLG146" s="282"/>
      <c r="GLH146" s="282"/>
      <c r="GLI146" s="283"/>
      <c r="GLJ146" s="282"/>
      <c r="GLK146" s="282"/>
      <c r="GLL146" s="282"/>
      <c r="GLM146" s="282"/>
      <c r="GLN146" s="283"/>
      <c r="GLO146" s="282"/>
      <c r="GLP146" s="282"/>
      <c r="GLQ146" s="282"/>
      <c r="GLR146" s="282"/>
      <c r="GLS146" s="283"/>
      <c r="GLT146" s="282"/>
      <c r="GLU146" s="282"/>
      <c r="GLV146" s="282"/>
      <c r="GLW146" s="282"/>
      <c r="GLX146" s="283"/>
      <c r="GLY146" s="282"/>
      <c r="GLZ146" s="282"/>
      <c r="GMA146" s="282"/>
      <c r="GMB146" s="282"/>
      <c r="GMC146" s="283"/>
      <c r="GMD146" s="282"/>
      <c r="GME146" s="282"/>
      <c r="GMF146" s="282"/>
      <c r="GMG146" s="282"/>
      <c r="GMH146" s="283"/>
      <c r="GMI146" s="282"/>
      <c r="GMJ146" s="282"/>
      <c r="GMK146" s="282"/>
      <c r="GML146" s="282"/>
      <c r="GMM146" s="283"/>
      <c r="GMN146" s="282"/>
      <c r="GMO146" s="282"/>
      <c r="GMP146" s="282"/>
      <c r="GMQ146" s="282"/>
      <c r="GMR146" s="283"/>
      <c r="GMS146" s="282"/>
      <c r="GMT146" s="282"/>
      <c r="GMU146" s="282"/>
      <c r="GMV146" s="282"/>
      <c r="GMW146" s="283"/>
      <c r="GMX146" s="282"/>
      <c r="GMY146" s="282"/>
      <c r="GMZ146" s="282"/>
      <c r="GNA146" s="282"/>
      <c r="GNB146" s="283"/>
      <c r="GNC146" s="282"/>
      <c r="GND146" s="282"/>
      <c r="GNE146" s="282"/>
      <c r="GNF146" s="282"/>
      <c r="GNG146" s="283"/>
      <c r="GNH146" s="282"/>
      <c r="GNI146" s="282"/>
      <c r="GNJ146" s="282"/>
      <c r="GNK146" s="282"/>
      <c r="GNL146" s="283"/>
      <c r="GNM146" s="282"/>
      <c r="GNN146" s="282"/>
      <c r="GNO146" s="282"/>
      <c r="GNP146" s="282"/>
      <c r="GNQ146" s="283"/>
      <c r="GNR146" s="282"/>
      <c r="GNS146" s="282"/>
      <c r="GNT146" s="282"/>
      <c r="GNU146" s="282"/>
      <c r="GNV146" s="283"/>
      <c r="GNW146" s="282"/>
      <c r="GNX146" s="282"/>
      <c r="GNY146" s="282"/>
      <c r="GNZ146" s="282"/>
      <c r="GOA146" s="283"/>
      <c r="GOB146" s="282"/>
      <c r="GOC146" s="282"/>
      <c r="GOD146" s="282"/>
      <c r="GOE146" s="282"/>
      <c r="GOF146" s="283"/>
      <c r="GOG146" s="282"/>
      <c r="GOH146" s="282"/>
      <c r="GOI146" s="282"/>
      <c r="GOJ146" s="282"/>
      <c r="GOK146" s="283"/>
      <c r="GOL146" s="282"/>
      <c r="GOM146" s="282"/>
      <c r="GON146" s="282"/>
      <c r="GOO146" s="282"/>
      <c r="GOP146" s="283"/>
      <c r="GOQ146" s="282"/>
      <c r="GOR146" s="282"/>
      <c r="GOS146" s="282"/>
      <c r="GOT146" s="282"/>
      <c r="GOU146" s="283"/>
      <c r="GOV146" s="282"/>
      <c r="GOW146" s="282"/>
      <c r="GOX146" s="282"/>
      <c r="GOY146" s="282"/>
      <c r="GOZ146" s="283"/>
      <c r="GPA146" s="282"/>
      <c r="GPB146" s="282"/>
      <c r="GPC146" s="282"/>
      <c r="GPD146" s="282"/>
      <c r="GPE146" s="283"/>
      <c r="GPF146" s="282"/>
      <c r="GPG146" s="282"/>
      <c r="GPH146" s="282"/>
      <c r="GPI146" s="282"/>
      <c r="GPJ146" s="283"/>
      <c r="GPK146" s="282"/>
      <c r="GPL146" s="282"/>
      <c r="GPM146" s="282"/>
      <c r="GPN146" s="282"/>
      <c r="GPO146" s="283"/>
      <c r="GPP146" s="282"/>
      <c r="GPQ146" s="282"/>
      <c r="GPR146" s="282"/>
      <c r="GPS146" s="282"/>
      <c r="GPT146" s="283"/>
      <c r="GPU146" s="282"/>
      <c r="GPV146" s="282"/>
      <c r="GPW146" s="282"/>
      <c r="GPX146" s="282"/>
      <c r="GPY146" s="283"/>
      <c r="GPZ146" s="282"/>
      <c r="GQA146" s="282"/>
      <c r="GQB146" s="282"/>
      <c r="GQC146" s="282"/>
      <c r="GQD146" s="283"/>
      <c r="GQE146" s="282"/>
      <c r="GQF146" s="282"/>
      <c r="GQG146" s="282"/>
      <c r="GQH146" s="282"/>
      <c r="GQI146" s="283"/>
      <c r="GQJ146" s="282"/>
      <c r="GQK146" s="282"/>
      <c r="GQL146" s="282"/>
      <c r="GQM146" s="282"/>
      <c r="GQN146" s="283"/>
      <c r="GQO146" s="282"/>
      <c r="GQP146" s="282"/>
      <c r="GQQ146" s="282"/>
      <c r="GQR146" s="282"/>
      <c r="GQS146" s="283"/>
      <c r="GQT146" s="282"/>
      <c r="GQU146" s="282"/>
      <c r="GQV146" s="282"/>
      <c r="GQW146" s="282"/>
      <c r="GQX146" s="283"/>
      <c r="GQY146" s="282"/>
      <c r="GQZ146" s="282"/>
      <c r="GRA146" s="282"/>
      <c r="GRB146" s="282"/>
      <c r="GRC146" s="283"/>
      <c r="GRD146" s="282"/>
      <c r="GRE146" s="282"/>
      <c r="GRF146" s="282"/>
      <c r="GRG146" s="282"/>
      <c r="GRH146" s="283"/>
      <c r="GRI146" s="282"/>
      <c r="GRJ146" s="282"/>
      <c r="GRK146" s="282"/>
      <c r="GRL146" s="282"/>
      <c r="GRM146" s="283"/>
      <c r="GRN146" s="282"/>
      <c r="GRO146" s="282"/>
      <c r="GRP146" s="282"/>
      <c r="GRQ146" s="282"/>
      <c r="GRR146" s="283"/>
      <c r="GRS146" s="282"/>
      <c r="GRT146" s="282"/>
      <c r="GRU146" s="282"/>
      <c r="GRV146" s="282"/>
      <c r="GRW146" s="283"/>
      <c r="GRX146" s="282"/>
      <c r="GRY146" s="282"/>
      <c r="GRZ146" s="282"/>
      <c r="GSA146" s="282"/>
      <c r="GSB146" s="283"/>
      <c r="GSC146" s="282"/>
      <c r="GSD146" s="282"/>
      <c r="GSE146" s="282"/>
      <c r="GSF146" s="282"/>
      <c r="GSG146" s="283"/>
      <c r="GSH146" s="282"/>
      <c r="GSI146" s="282"/>
      <c r="GSJ146" s="282"/>
      <c r="GSK146" s="282"/>
      <c r="GSL146" s="283"/>
      <c r="GSM146" s="282"/>
      <c r="GSN146" s="282"/>
      <c r="GSO146" s="282"/>
      <c r="GSP146" s="282"/>
      <c r="GSQ146" s="283"/>
      <c r="GSR146" s="282"/>
      <c r="GSS146" s="282"/>
      <c r="GST146" s="282"/>
      <c r="GSU146" s="282"/>
      <c r="GSV146" s="283"/>
      <c r="GSW146" s="282"/>
      <c r="GSX146" s="282"/>
      <c r="GSY146" s="282"/>
      <c r="GSZ146" s="282"/>
      <c r="GTA146" s="283"/>
      <c r="GTB146" s="282"/>
      <c r="GTC146" s="282"/>
      <c r="GTD146" s="282"/>
      <c r="GTE146" s="282"/>
      <c r="GTF146" s="283"/>
      <c r="GTG146" s="282"/>
      <c r="GTH146" s="282"/>
      <c r="GTI146" s="282"/>
      <c r="GTJ146" s="282"/>
      <c r="GTK146" s="283"/>
      <c r="GTL146" s="282"/>
      <c r="GTM146" s="282"/>
      <c r="GTN146" s="282"/>
      <c r="GTO146" s="282"/>
      <c r="GTP146" s="283"/>
      <c r="GTQ146" s="282"/>
      <c r="GTR146" s="282"/>
      <c r="GTS146" s="282"/>
      <c r="GTT146" s="282"/>
      <c r="GTU146" s="283"/>
      <c r="GTV146" s="282"/>
      <c r="GTW146" s="282"/>
      <c r="GTX146" s="282"/>
      <c r="GTY146" s="282"/>
      <c r="GTZ146" s="283"/>
      <c r="GUA146" s="282"/>
      <c r="GUB146" s="282"/>
      <c r="GUC146" s="282"/>
      <c r="GUD146" s="282"/>
      <c r="GUE146" s="283"/>
      <c r="GUF146" s="282"/>
      <c r="GUG146" s="282"/>
      <c r="GUH146" s="282"/>
      <c r="GUI146" s="282"/>
      <c r="GUJ146" s="283"/>
      <c r="GUK146" s="282"/>
      <c r="GUL146" s="282"/>
      <c r="GUM146" s="282"/>
      <c r="GUN146" s="282"/>
      <c r="GUO146" s="283"/>
      <c r="GUP146" s="282"/>
      <c r="GUQ146" s="282"/>
      <c r="GUR146" s="282"/>
      <c r="GUS146" s="282"/>
      <c r="GUT146" s="283"/>
      <c r="GUU146" s="282"/>
      <c r="GUV146" s="282"/>
      <c r="GUW146" s="282"/>
      <c r="GUX146" s="282"/>
      <c r="GUY146" s="283"/>
      <c r="GUZ146" s="282"/>
      <c r="GVA146" s="282"/>
      <c r="GVB146" s="282"/>
      <c r="GVC146" s="282"/>
      <c r="GVD146" s="283"/>
      <c r="GVE146" s="282"/>
      <c r="GVF146" s="282"/>
      <c r="GVG146" s="282"/>
      <c r="GVH146" s="282"/>
      <c r="GVI146" s="283"/>
      <c r="GVJ146" s="282"/>
      <c r="GVK146" s="282"/>
      <c r="GVL146" s="282"/>
      <c r="GVM146" s="282"/>
      <c r="GVN146" s="283"/>
      <c r="GVO146" s="282"/>
      <c r="GVP146" s="282"/>
      <c r="GVQ146" s="282"/>
      <c r="GVR146" s="282"/>
      <c r="GVS146" s="283"/>
      <c r="GVT146" s="282"/>
      <c r="GVU146" s="282"/>
      <c r="GVV146" s="282"/>
      <c r="GVW146" s="282"/>
      <c r="GVX146" s="283"/>
      <c r="GVY146" s="282"/>
      <c r="GVZ146" s="282"/>
      <c r="GWA146" s="282"/>
      <c r="GWB146" s="282"/>
      <c r="GWC146" s="283"/>
      <c r="GWD146" s="282"/>
      <c r="GWE146" s="282"/>
      <c r="GWF146" s="282"/>
      <c r="GWG146" s="282"/>
      <c r="GWH146" s="283"/>
      <c r="GWI146" s="282"/>
      <c r="GWJ146" s="282"/>
      <c r="GWK146" s="282"/>
      <c r="GWL146" s="282"/>
      <c r="GWM146" s="283"/>
      <c r="GWN146" s="282"/>
      <c r="GWO146" s="282"/>
      <c r="GWP146" s="282"/>
      <c r="GWQ146" s="282"/>
      <c r="GWR146" s="283"/>
      <c r="GWS146" s="282"/>
      <c r="GWT146" s="282"/>
      <c r="GWU146" s="282"/>
      <c r="GWV146" s="282"/>
      <c r="GWW146" s="283"/>
      <c r="GWX146" s="282"/>
      <c r="GWY146" s="282"/>
      <c r="GWZ146" s="282"/>
      <c r="GXA146" s="282"/>
      <c r="GXB146" s="283"/>
      <c r="GXC146" s="282"/>
      <c r="GXD146" s="282"/>
      <c r="GXE146" s="282"/>
      <c r="GXF146" s="282"/>
      <c r="GXG146" s="283"/>
      <c r="GXH146" s="282"/>
      <c r="GXI146" s="282"/>
      <c r="GXJ146" s="282"/>
      <c r="GXK146" s="282"/>
      <c r="GXL146" s="283"/>
      <c r="GXM146" s="282"/>
      <c r="GXN146" s="282"/>
      <c r="GXO146" s="282"/>
      <c r="GXP146" s="282"/>
      <c r="GXQ146" s="283"/>
      <c r="GXR146" s="282"/>
      <c r="GXS146" s="282"/>
      <c r="GXT146" s="282"/>
      <c r="GXU146" s="282"/>
      <c r="GXV146" s="283"/>
      <c r="GXW146" s="282"/>
      <c r="GXX146" s="282"/>
      <c r="GXY146" s="282"/>
      <c r="GXZ146" s="282"/>
      <c r="GYA146" s="283"/>
      <c r="GYB146" s="282"/>
      <c r="GYC146" s="282"/>
      <c r="GYD146" s="282"/>
      <c r="GYE146" s="282"/>
      <c r="GYF146" s="283"/>
      <c r="GYG146" s="282"/>
      <c r="GYH146" s="282"/>
      <c r="GYI146" s="282"/>
      <c r="GYJ146" s="282"/>
      <c r="GYK146" s="283"/>
      <c r="GYL146" s="282"/>
      <c r="GYM146" s="282"/>
      <c r="GYN146" s="282"/>
      <c r="GYO146" s="282"/>
      <c r="GYP146" s="283"/>
      <c r="GYQ146" s="282"/>
      <c r="GYR146" s="282"/>
      <c r="GYS146" s="282"/>
      <c r="GYT146" s="282"/>
      <c r="GYU146" s="283"/>
      <c r="GYV146" s="282"/>
      <c r="GYW146" s="282"/>
      <c r="GYX146" s="282"/>
      <c r="GYY146" s="282"/>
      <c r="GYZ146" s="283"/>
      <c r="GZA146" s="282"/>
      <c r="GZB146" s="282"/>
      <c r="GZC146" s="282"/>
      <c r="GZD146" s="282"/>
      <c r="GZE146" s="283"/>
      <c r="GZF146" s="282"/>
      <c r="GZG146" s="282"/>
      <c r="GZH146" s="282"/>
      <c r="GZI146" s="282"/>
      <c r="GZJ146" s="283"/>
      <c r="GZK146" s="282"/>
      <c r="GZL146" s="282"/>
      <c r="GZM146" s="282"/>
      <c r="GZN146" s="282"/>
      <c r="GZO146" s="283"/>
      <c r="GZP146" s="282"/>
      <c r="GZQ146" s="282"/>
      <c r="GZR146" s="282"/>
      <c r="GZS146" s="282"/>
      <c r="GZT146" s="283"/>
      <c r="GZU146" s="282"/>
      <c r="GZV146" s="282"/>
      <c r="GZW146" s="282"/>
      <c r="GZX146" s="282"/>
      <c r="GZY146" s="283"/>
      <c r="GZZ146" s="282"/>
      <c r="HAA146" s="282"/>
      <c r="HAB146" s="282"/>
      <c r="HAC146" s="282"/>
      <c r="HAD146" s="283"/>
      <c r="HAE146" s="282"/>
      <c r="HAF146" s="282"/>
      <c r="HAG146" s="282"/>
      <c r="HAH146" s="282"/>
      <c r="HAI146" s="283"/>
      <c r="HAJ146" s="282"/>
      <c r="HAK146" s="282"/>
      <c r="HAL146" s="282"/>
      <c r="HAM146" s="282"/>
      <c r="HAN146" s="283"/>
      <c r="HAO146" s="282"/>
      <c r="HAP146" s="282"/>
      <c r="HAQ146" s="282"/>
      <c r="HAR146" s="282"/>
      <c r="HAS146" s="283"/>
      <c r="HAT146" s="282"/>
      <c r="HAU146" s="282"/>
      <c r="HAV146" s="282"/>
      <c r="HAW146" s="282"/>
      <c r="HAX146" s="283"/>
      <c r="HAY146" s="282"/>
      <c r="HAZ146" s="282"/>
      <c r="HBA146" s="282"/>
      <c r="HBB146" s="282"/>
      <c r="HBC146" s="283"/>
      <c r="HBD146" s="282"/>
      <c r="HBE146" s="282"/>
      <c r="HBF146" s="282"/>
      <c r="HBG146" s="282"/>
      <c r="HBH146" s="283"/>
      <c r="HBI146" s="282"/>
      <c r="HBJ146" s="282"/>
      <c r="HBK146" s="282"/>
      <c r="HBL146" s="282"/>
      <c r="HBM146" s="283"/>
      <c r="HBN146" s="282"/>
      <c r="HBO146" s="282"/>
      <c r="HBP146" s="282"/>
      <c r="HBQ146" s="282"/>
      <c r="HBR146" s="283"/>
      <c r="HBS146" s="282"/>
      <c r="HBT146" s="282"/>
      <c r="HBU146" s="282"/>
      <c r="HBV146" s="282"/>
      <c r="HBW146" s="283"/>
      <c r="HBX146" s="282"/>
      <c r="HBY146" s="282"/>
      <c r="HBZ146" s="282"/>
      <c r="HCA146" s="282"/>
      <c r="HCB146" s="283"/>
      <c r="HCC146" s="282"/>
      <c r="HCD146" s="282"/>
      <c r="HCE146" s="282"/>
      <c r="HCF146" s="282"/>
      <c r="HCG146" s="283"/>
      <c r="HCH146" s="282"/>
      <c r="HCI146" s="282"/>
      <c r="HCJ146" s="282"/>
      <c r="HCK146" s="282"/>
      <c r="HCL146" s="283"/>
      <c r="HCM146" s="282"/>
      <c r="HCN146" s="282"/>
      <c r="HCO146" s="282"/>
      <c r="HCP146" s="282"/>
      <c r="HCQ146" s="283"/>
      <c r="HCR146" s="282"/>
      <c r="HCS146" s="282"/>
      <c r="HCT146" s="282"/>
      <c r="HCU146" s="282"/>
      <c r="HCV146" s="283"/>
      <c r="HCW146" s="282"/>
      <c r="HCX146" s="282"/>
      <c r="HCY146" s="282"/>
      <c r="HCZ146" s="282"/>
      <c r="HDA146" s="283"/>
      <c r="HDB146" s="282"/>
      <c r="HDC146" s="282"/>
      <c r="HDD146" s="282"/>
      <c r="HDE146" s="282"/>
      <c r="HDF146" s="283"/>
      <c r="HDG146" s="282"/>
      <c r="HDH146" s="282"/>
      <c r="HDI146" s="282"/>
      <c r="HDJ146" s="282"/>
      <c r="HDK146" s="283"/>
      <c r="HDL146" s="282"/>
      <c r="HDM146" s="282"/>
      <c r="HDN146" s="282"/>
      <c r="HDO146" s="282"/>
      <c r="HDP146" s="283"/>
      <c r="HDQ146" s="282"/>
      <c r="HDR146" s="282"/>
      <c r="HDS146" s="282"/>
      <c r="HDT146" s="282"/>
      <c r="HDU146" s="283"/>
      <c r="HDV146" s="282"/>
      <c r="HDW146" s="282"/>
      <c r="HDX146" s="282"/>
      <c r="HDY146" s="282"/>
      <c r="HDZ146" s="283"/>
      <c r="HEA146" s="282"/>
      <c r="HEB146" s="282"/>
      <c r="HEC146" s="282"/>
      <c r="HED146" s="282"/>
      <c r="HEE146" s="283"/>
      <c r="HEF146" s="282"/>
      <c r="HEG146" s="282"/>
      <c r="HEH146" s="282"/>
      <c r="HEI146" s="282"/>
      <c r="HEJ146" s="283"/>
      <c r="HEK146" s="282"/>
      <c r="HEL146" s="282"/>
      <c r="HEM146" s="282"/>
      <c r="HEN146" s="282"/>
      <c r="HEO146" s="283"/>
      <c r="HEP146" s="282"/>
      <c r="HEQ146" s="282"/>
      <c r="HER146" s="282"/>
      <c r="HES146" s="282"/>
      <c r="HET146" s="283"/>
      <c r="HEU146" s="282"/>
      <c r="HEV146" s="282"/>
      <c r="HEW146" s="282"/>
      <c r="HEX146" s="282"/>
      <c r="HEY146" s="283"/>
      <c r="HEZ146" s="282"/>
      <c r="HFA146" s="282"/>
      <c r="HFB146" s="282"/>
      <c r="HFC146" s="282"/>
      <c r="HFD146" s="283"/>
      <c r="HFE146" s="282"/>
      <c r="HFF146" s="282"/>
      <c r="HFG146" s="282"/>
      <c r="HFH146" s="282"/>
      <c r="HFI146" s="283"/>
      <c r="HFJ146" s="282"/>
      <c r="HFK146" s="282"/>
      <c r="HFL146" s="282"/>
      <c r="HFM146" s="282"/>
      <c r="HFN146" s="283"/>
      <c r="HFO146" s="282"/>
      <c r="HFP146" s="282"/>
      <c r="HFQ146" s="282"/>
      <c r="HFR146" s="282"/>
      <c r="HFS146" s="283"/>
      <c r="HFT146" s="282"/>
      <c r="HFU146" s="282"/>
      <c r="HFV146" s="282"/>
      <c r="HFW146" s="282"/>
      <c r="HFX146" s="283"/>
      <c r="HFY146" s="282"/>
      <c r="HFZ146" s="282"/>
      <c r="HGA146" s="282"/>
      <c r="HGB146" s="282"/>
      <c r="HGC146" s="283"/>
      <c r="HGD146" s="282"/>
      <c r="HGE146" s="282"/>
      <c r="HGF146" s="282"/>
      <c r="HGG146" s="282"/>
      <c r="HGH146" s="283"/>
      <c r="HGI146" s="282"/>
      <c r="HGJ146" s="282"/>
      <c r="HGK146" s="282"/>
      <c r="HGL146" s="282"/>
      <c r="HGM146" s="283"/>
      <c r="HGN146" s="282"/>
      <c r="HGO146" s="282"/>
      <c r="HGP146" s="282"/>
      <c r="HGQ146" s="282"/>
      <c r="HGR146" s="283"/>
      <c r="HGS146" s="282"/>
      <c r="HGT146" s="282"/>
      <c r="HGU146" s="282"/>
      <c r="HGV146" s="282"/>
      <c r="HGW146" s="283"/>
      <c r="HGX146" s="282"/>
      <c r="HGY146" s="282"/>
      <c r="HGZ146" s="282"/>
      <c r="HHA146" s="282"/>
      <c r="HHB146" s="283"/>
      <c r="HHC146" s="282"/>
      <c r="HHD146" s="282"/>
      <c r="HHE146" s="282"/>
      <c r="HHF146" s="282"/>
      <c r="HHG146" s="283"/>
      <c r="HHH146" s="282"/>
      <c r="HHI146" s="282"/>
      <c r="HHJ146" s="282"/>
      <c r="HHK146" s="282"/>
      <c r="HHL146" s="283"/>
      <c r="HHM146" s="282"/>
      <c r="HHN146" s="282"/>
      <c r="HHO146" s="282"/>
      <c r="HHP146" s="282"/>
      <c r="HHQ146" s="283"/>
      <c r="HHR146" s="282"/>
      <c r="HHS146" s="282"/>
      <c r="HHT146" s="282"/>
      <c r="HHU146" s="282"/>
      <c r="HHV146" s="283"/>
      <c r="HHW146" s="282"/>
      <c r="HHX146" s="282"/>
      <c r="HHY146" s="282"/>
      <c r="HHZ146" s="282"/>
      <c r="HIA146" s="283"/>
      <c r="HIB146" s="282"/>
      <c r="HIC146" s="282"/>
      <c r="HID146" s="282"/>
      <c r="HIE146" s="282"/>
      <c r="HIF146" s="283"/>
      <c r="HIG146" s="282"/>
      <c r="HIH146" s="282"/>
      <c r="HII146" s="282"/>
      <c r="HIJ146" s="282"/>
      <c r="HIK146" s="283"/>
      <c r="HIL146" s="282"/>
      <c r="HIM146" s="282"/>
      <c r="HIN146" s="282"/>
      <c r="HIO146" s="282"/>
      <c r="HIP146" s="283"/>
      <c r="HIQ146" s="282"/>
      <c r="HIR146" s="282"/>
      <c r="HIS146" s="282"/>
      <c r="HIT146" s="282"/>
      <c r="HIU146" s="283"/>
      <c r="HIV146" s="282"/>
      <c r="HIW146" s="282"/>
      <c r="HIX146" s="282"/>
      <c r="HIY146" s="282"/>
      <c r="HIZ146" s="283"/>
      <c r="HJA146" s="282"/>
      <c r="HJB146" s="282"/>
      <c r="HJC146" s="282"/>
      <c r="HJD146" s="282"/>
      <c r="HJE146" s="283"/>
      <c r="HJF146" s="282"/>
      <c r="HJG146" s="282"/>
      <c r="HJH146" s="282"/>
      <c r="HJI146" s="282"/>
      <c r="HJJ146" s="283"/>
      <c r="HJK146" s="282"/>
      <c r="HJL146" s="282"/>
      <c r="HJM146" s="282"/>
      <c r="HJN146" s="282"/>
      <c r="HJO146" s="283"/>
      <c r="HJP146" s="282"/>
      <c r="HJQ146" s="282"/>
      <c r="HJR146" s="282"/>
      <c r="HJS146" s="282"/>
      <c r="HJT146" s="283"/>
      <c r="HJU146" s="282"/>
      <c r="HJV146" s="282"/>
      <c r="HJW146" s="282"/>
      <c r="HJX146" s="282"/>
      <c r="HJY146" s="283"/>
      <c r="HJZ146" s="282"/>
      <c r="HKA146" s="282"/>
      <c r="HKB146" s="282"/>
      <c r="HKC146" s="282"/>
      <c r="HKD146" s="283"/>
      <c r="HKE146" s="282"/>
      <c r="HKF146" s="282"/>
      <c r="HKG146" s="282"/>
      <c r="HKH146" s="282"/>
      <c r="HKI146" s="283"/>
      <c r="HKJ146" s="282"/>
      <c r="HKK146" s="282"/>
      <c r="HKL146" s="282"/>
      <c r="HKM146" s="282"/>
      <c r="HKN146" s="283"/>
      <c r="HKO146" s="282"/>
      <c r="HKP146" s="282"/>
      <c r="HKQ146" s="282"/>
      <c r="HKR146" s="282"/>
      <c r="HKS146" s="283"/>
      <c r="HKT146" s="282"/>
      <c r="HKU146" s="282"/>
      <c r="HKV146" s="282"/>
      <c r="HKW146" s="282"/>
      <c r="HKX146" s="283"/>
      <c r="HKY146" s="282"/>
      <c r="HKZ146" s="282"/>
      <c r="HLA146" s="282"/>
      <c r="HLB146" s="282"/>
      <c r="HLC146" s="283"/>
      <c r="HLD146" s="282"/>
      <c r="HLE146" s="282"/>
      <c r="HLF146" s="282"/>
      <c r="HLG146" s="282"/>
      <c r="HLH146" s="283"/>
      <c r="HLI146" s="282"/>
      <c r="HLJ146" s="282"/>
      <c r="HLK146" s="282"/>
      <c r="HLL146" s="282"/>
      <c r="HLM146" s="283"/>
      <c r="HLN146" s="282"/>
      <c r="HLO146" s="282"/>
      <c r="HLP146" s="282"/>
      <c r="HLQ146" s="282"/>
      <c r="HLR146" s="283"/>
      <c r="HLS146" s="282"/>
      <c r="HLT146" s="282"/>
      <c r="HLU146" s="282"/>
      <c r="HLV146" s="282"/>
      <c r="HLW146" s="283"/>
      <c r="HLX146" s="282"/>
      <c r="HLY146" s="282"/>
      <c r="HLZ146" s="282"/>
      <c r="HMA146" s="282"/>
      <c r="HMB146" s="283"/>
      <c r="HMC146" s="282"/>
      <c r="HMD146" s="282"/>
      <c r="HME146" s="282"/>
      <c r="HMF146" s="282"/>
      <c r="HMG146" s="283"/>
      <c r="HMH146" s="282"/>
      <c r="HMI146" s="282"/>
      <c r="HMJ146" s="282"/>
      <c r="HMK146" s="282"/>
      <c r="HML146" s="283"/>
      <c r="HMM146" s="282"/>
      <c r="HMN146" s="282"/>
      <c r="HMO146" s="282"/>
      <c r="HMP146" s="282"/>
      <c r="HMQ146" s="283"/>
      <c r="HMR146" s="282"/>
      <c r="HMS146" s="282"/>
      <c r="HMT146" s="282"/>
      <c r="HMU146" s="282"/>
      <c r="HMV146" s="283"/>
      <c r="HMW146" s="282"/>
      <c r="HMX146" s="282"/>
      <c r="HMY146" s="282"/>
      <c r="HMZ146" s="282"/>
      <c r="HNA146" s="283"/>
      <c r="HNB146" s="282"/>
      <c r="HNC146" s="282"/>
      <c r="HND146" s="282"/>
      <c r="HNE146" s="282"/>
      <c r="HNF146" s="283"/>
      <c r="HNG146" s="282"/>
      <c r="HNH146" s="282"/>
      <c r="HNI146" s="282"/>
      <c r="HNJ146" s="282"/>
      <c r="HNK146" s="283"/>
      <c r="HNL146" s="282"/>
      <c r="HNM146" s="282"/>
      <c r="HNN146" s="282"/>
      <c r="HNO146" s="282"/>
      <c r="HNP146" s="283"/>
      <c r="HNQ146" s="282"/>
      <c r="HNR146" s="282"/>
      <c r="HNS146" s="282"/>
      <c r="HNT146" s="282"/>
      <c r="HNU146" s="283"/>
      <c r="HNV146" s="282"/>
      <c r="HNW146" s="282"/>
      <c r="HNX146" s="282"/>
      <c r="HNY146" s="282"/>
      <c r="HNZ146" s="283"/>
      <c r="HOA146" s="282"/>
      <c r="HOB146" s="282"/>
      <c r="HOC146" s="282"/>
      <c r="HOD146" s="282"/>
      <c r="HOE146" s="283"/>
      <c r="HOF146" s="282"/>
      <c r="HOG146" s="282"/>
      <c r="HOH146" s="282"/>
      <c r="HOI146" s="282"/>
      <c r="HOJ146" s="283"/>
      <c r="HOK146" s="282"/>
      <c r="HOL146" s="282"/>
      <c r="HOM146" s="282"/>
      <c r="HON146" s="282"/>
      <c r="HOO146" s="283"/>
      <c r="HOP146" s="282"/>
      <c r="HOQ146" s="282"/>
      <c r="HOR146" s="282"/>
      <c r="HOS146" s="282"/>
      <c r="HOT146" s="283"/>
      <c r="HOU146" s="282"/>
      <c r="HOV146" s="282"/>
      <c r="HOW146" s="282"/>
      <c r="HOX146" s="282"/>
      <c r="HOY146" s="283"/>
      <c r="HOZ146" s="282"/>
      <c r="HPA146" s="282"/>
      <c r="HPB146" s="282"/>
      <c r="HPC146" s="282"/>
      <c r="HPD146" s="283"/>
      <c r="HPE146" s="282"/>
      <c r="HPF146" s="282"/>
      <c r="HPG146" s="282"/>
      <c r="HPH146" s="282"/>
      <c r="HPI146" s="283"/>
      <c r="HPJ146" s="282"/>
      <c r="HPK146" s="282"/>
      <c r="HPL146" s="282"/>
      <c r="HPM146" s="282"/>
      <c r="HPN146" s="283"/>
      <c r="HPO146" s="282"/>
      <c r="HPP146" s="282"/>
      <c r="HPQ146" s="282"/>
      <c r="HPR146" s="282"/>
      <c r="HPS146" s="283"/>
      <c r="HPT146" s="282"/>
      <c r="HPU146" s="282"/>
      <c r="HPV146" s="282"/>
      <c r="HPW146" s="282"/>
      <c r="HPX146" s="283"/>
      <c r="HPY146" s="282"/>
      <c r="HPZ146" s="282"/>
      <c r="HQA146" s="282"/>
      <c r="HQB146" s="282"/>
      <c r="HQC146" s="283"/>
      <c r="HQD146" s="282"/>
      <c r="HQE146" s="282"/>
      <c r="HQF146" s="282"/>
      <c r="HQG146" s="282"/>
      <c r="HQH146" s="283"/>
      <c r="HQI146" s="282"/>
      <c r="HQJ146" s="282"/>
      <c r="HQK146" s="282"/>
      <c r="HQL146" s="282"/>
      <c r="HQM146" s="283"/>
      <c r="HQN146" s="282"/>
      <c r="HQO146" s="282"/>
      <c r="HQP146" s="282"/>
      <c r="HQQ146" s="282"/>
      <c r="HQR146" s="283"/>
      <c r="HQS146" s="282"/>
      <c r="HQT146" s="282"/>
      <c r="HQU146" s="282"/>
      <c r="HQV146" s="282"/>
      <c r="HQW146" s="283"/>
      <c r="HQX146" s="282"/>
      <c r="HQY146" s="282"/>
      <c r="HQZ146" s="282"/>
      <c r="HRA146" s="282"/>
      <c r="HRB146" s="283"/>
      <c r="HRC146" s="282"/>
      <c r="HRD146" s="282"/>
      <c r="HRE146" s="282"/>
      <c r="HRF146" s="282"/>
      <c r="HRG146" s="283"/>
      <c r="HRH146" s="282"/>
      <c r="HRI146" s="282"/>
      <c r="HRJ146" s="282"/>
      <c r="HRK146" s="282"/>
      <c r="HRL146" s="283"/>
      <c r="HRM146" s="282"/>
      <c r="HRN146" s="282"/>
      <c r="HRO146" s="282"/>
      <c r="HRP146" s="282"/>
      <c r="HRQ146" s="283"/>
      <c r="HRR146" s="282"/>
      <c r="HRS146" s="282"/>
      <c r="HRT146" s="282"/>
      <c r="HRU146" s="282"/>
      <c r="HRV146" s="283"/>
      <c r="HRW146" s="282"/>
      <c r="HRX146" s="282"/>
      <c r="HRY146" s="282"/>
      <c r="HRZ146" s="282"/>
      <c r="HSA146" s="283"/>
      <c r="HSB146" s="282"/>
      <c r="HSC146" s="282"/>
      <c r="HSD146" s="282"/>
      <c r="HSE146" s="282"/>
      <c r="HSF146" s="283"/>
      <c r="HSG146" s="282"/>
      <c r="HSH146" s="282"/>
      <c r="HSI146" s="282"/>
      <c r="HSJ146" s="282"/>
      <c r="HSK146" s="283"/>
      <c r="HSL146" s="282"/>
      <c r="HSM146" s="282"/>
      <c r="HSN146" s="282"/>
      <c r="HSO146" s="282"/>
      <c r="HSP146" s="283"/>
      <c r="HSQ146" s="282"/>
      <c r="HSR146" s="282"/>
      <c r="HSS146" s="282"/>
      <c r="HST146" s="282"/>
      <c r="HSU146" s="283"/>
      <c r="HSV146" s="282"/>
      <c r="HSW146" s="282"/>
      <c r="HSX146" s="282"/>
      <c r="HSY146" s="282"/>
      <c r="HSZ146" s="283"/>
      <c r="HTA146" s="282"/>
      <c r="HTB146" s="282"/>
      <c r="HTC146" s="282"/>
      <c r="HTD146" s="282"/>
      <c r="HTE146" s="283"/>
      <c r="HTF146" s="282"/>
      <c r="HTG146" s="282"/>
      <c r="HTH146" s="282"/>
      <c r="HTI146" s="282"/>
      <c r="HTJ146" s="283"/>
      <c r="HTK146" s="282"/>
      <c r="HTL146" s="282"/>
      <c r="HTM146" s="282"/>
      <c r="HTN146" s="282"/>
      <c r="HTO146" s="283"/>
      <c r="HTP146" s="282"/>
      <c r="HTQ146" s="282"/>
      <c r="HTR146" s="282"/>
      <c r="HTS146" s="282"/>
      <c r="HTT146" s="283"/>
      <c r="HTU146" s="282"/>
      <c r="HTV146" s="282"/>
      <c r="HTW146" s="282"/>
      <c r="HTX146" s="282"/>
      <c r="HTY146" s="283"/>
      <c r="HTZ146" s="282"/>
      <c r="HUA146" s="282"/>
      <c r="HUB146" s="282"/>
      <c r="HUC146" s="282"/>
      <c r="HUD146" s="283"/>
      <c r="HUE146" s="282"/>
      <c r="HUF146" s="282"/>
      <c r="HUG146" s="282"/>
      <c r="HUH146" s="282"/>
      <c r="HUI146" s="283"/>
      <c r="HUJ146" s="282"/>
      <c r="HUK146" s="282"/>
      <c r="HUL146" s="282"/>
      <c r="HUM146" s="282"/>
      <c r="HUN146" s="283"/>
      <c r="HUO146" s="282"/>
      <c r="HUP146" s="282"/>
      <c r="HUQ146" s="282"/>
      <c r="HUR146" s="282"/>
      <c r="HUS146" s="283"/>
      <c r="HUT146" s="282"/>
      <c r="HUU146" s="282"/>
      <c r="HUV146" s="282"/>
      <c r="HUW146" s="282"/>
      <c r="HUX146" s="283"/>
      <c r="HUY146" s="282"/>
      <c r="HUZ146" s="282"/>
      <c r="HVA146" s="282"/>
      <c r="HVB146" s="282"/>
      <c r="HVC146" s="283"/>
      <c r="HVD146" s="282"/>
      <c r="HVE146" s="282"/>
      <c r="HVF146" s="282"/>
      <c r="HVG146" s="282"/>
      <c r="HVH146" s="283"/>
      <c r="HVI146" s="282"/>
      <c r="HVJ146" s="282"/>
      <c r="HVK146" s="282"/>
      <c r="HVL146" s="282"/>
      <c r="HVM146" s="283"/>
      <c r="HVN146" s="282"/>
      <c r="HVO146" s="282"/>
      <c r="HVP146" s="282"/>
      <c r="HVQ146" s="282"/>
      <c r="HVR146" s="283"/>
      <c r="HVS146" s="282"/>
      <c r="HVT146" s="282"/>
      <c r="HVU146" s="282"/>
      <c r="HVV146" s="282"/>
      <c r="HVW146" s="283"/>
      <c r="HVX146" s="282"/>
      <c r="HVY146" s="282"/>
      <c r="HVZ146" s="282"/>
      <c r="HWA146" s="282"/>
      <c r="HWB146" s="283"/>
      <c r="HWC146" s="282"/>
      <c r="HWD146" s="282"/>
      <c r="HWE146" s="282"/>
      <c r="HWF146" s="282"/>
      <c r="HWG146" s="283"/>
      <c r="HWH146" s="282"/>
      <c r="HWI146" s="282"/>
      <c r="HWJ146" s="282"/>
      <c r="HWK146" s="282"/>
      <c r="HWL146" s="283"/>
      <c r="HWM146" s="282"/>
      <c r="HWN146" s="282"/>
      <c r="HWO146" s="282"/>
      <c r="HWP146" s="282"/>
      <c r="HWQ146" s="283"/>
      <c r="HWR146" s="282"/>
      <c r="HWS146" s="282"/>
      <c r="HWT146" s="282"/>
      <c r="HWU146" s="282"/>
      <c r="HWV146" s="283"/>
      <c r="HWW146" s="282"/>
      <c r="HWX146" s="282"/>
      <c r="HWY146" s="282"/>
      <c r="HWZ146" s="282"/>
      <c r="HXA146" s="283"/>
      <c r="HXB146" s="282"/>
      <c r="HXC146" s="282"/>
      <c r="HXD146" s="282"/>
      <c r="HXE146" s="282"/>
      <c r="HXF146" s="283"/>
      <c r="HXG146" s="282"/>
      <c r="HXH146" s="282"/>
      <c r="HXI146" s="282"/>
      <c r="HXJ146" s="282"/>
      <c r="HXK146" s="283"/>
      <c r="HXL146" s="282"/>
      <c r="HXM146" s="282"/>
      <c r="HXN146" s="282"/>
      <c r="HXO146" s="282"/>
      <c r="HXP146" s="283"/>
      <c r="HXQ146" s="282"/>
      <c r="HXR146" s="282"/>
      <c r="HXS146" s="282"/>
      <c r="HXT146" s="282"/>
      <c r="HXU146" s="283"/>
      <c r="HXV146" s="282"/>
      <c r="HXW146" s="282"/>
      <c r="HXX146" s="282"/>
      <c r="HXY146" s="282"/>
      <c r="HXZ146" s="283"/>
      <c r="HYA146" s="282"/>
      <c r="HYB146" s="282"/>
      <c r="HYC146" s="282"/>
      <c r="HYD146" s="282"/>
      <c r="HYE146" s="283"/>
      <c r="HYF146" s="282"/>
      <c r="HYG146" s="282"/>
      <c r="HYH146" s="282"/>
      <c r="HYI146" s="282"/>
      <c r="HYJ146" s="283"/>
      <c r="HYK146" s="282"/>
      <c r="HYL146" s="282"/>
      <c r="HYM146" s="282"/>
      <c r="HYN146" s="282"/>
      <c r="HYO146" s="283"/>
      <c r="HYP146" s="282"/>
      <c r="HYQ146" s="282"/>
      <c r="HYR146" s="282"/>
      <c r="HYS146" s="282"/>
      <c r="HYT146" s="283"/>
      <c r="HYU146" s="282"/>
      <c r="HYV146" s="282"/>
      <c r="HYW146" s="282"/>
      <c r="HYX146" s="282"/>
      <c r="HYY146" s="283"/>
      <c r="HYZ146" s="282"/>
      <c r="HZA146" s="282"/>
      <c r="HZB146" s="282"/>
      <c r="HZC146" s="282"/>
      <c r="HZD146" s="283"/>
      <c r="HZE146" s="282"/>
      <c r="HZF146" s="282"/>
      <c r="HZG146" s="282"/>
      <c r="HZH146" s="282"/>
      <c r="HZI146" s="283"/>
      <c r="HZJ146" s="282"/>
      <c r="HZK146" s="282"/>
      <c r="HZL146" s="282"/>
      <c r="HZM146" s="282"/>
      <c r="HZN146" s="283"/>
      <c r="HZO146" s="282"/>
      <c r="HZP146" s="282"/>
      <c r="HZQ146" s="282"/>
      <c r="HZR146" s="282"/>
      <c r="HZS146" s="283"/>
      <c r="HZT146" s="282"/>
      <c r="HZU146" s="282"/>
      <c r="HZV146" s="282"/>
      <c r="HZW146" s="282"/>
      <c r="HZX146" s="283"/>
      <c r="HZY146" s="282"/>
      <c r="HZZ146" s="282"/>
      <c r="IAA146" s="282"/>
      <c r="IAB146" s="282"/>
      <c r="IAC146" s="283"/>
      <c r="IAD146" s="282"/>
      <c r="IAE146" s="282"/>
      <c r="IAF146" s="282"/>
      <c r="IAG146" s="282"/>
      <c r="IAH146" s="283"/>
      <c r="IAI146" s="282"/>
      <c r="IAJ146" s="282"/>
      <c r="IAK146" s="282"/>
      <c r="IAL146" s="282"/>
      <c r="IAM146" s="283"/>
      <c r="IAN146" s="282"/>
      <c r="IAO146" s="282"/>
      <c r="IAP146" s="282"/>
      <c r="IAQ146" s="282"/>
      <c r="IAR146" s="283"/>
      <c r="IAS146" s="282"/>
      <c r="IAT146" s="282"/>
      <c r="IAU146" s="282"/>
      <c r="IAV146" s="282"/>
      <c r="IAW146" s="283"/>
      <c r="IAX146" s="282"/>
      <c r="IAY146" s="282"/>
      <c r="IAZ146" s="282"/>
      <c r="IBA146" s="282"/>
      <c r="IBB146" s="283"/>
      <c r="IBC146" s="282"/>
      <c r="IBD146" s="282"/>
      <c r="IBE146" s="282"/>
      <c r="IBF146" s="282"/>
      <c r="IBG146" s="283"/>
      <c r="IBH146" s="282"/>
      <c r="IBI146" s="282"/>
      <c r="IBJ146" s="282"/>
      <c r="IBK146" s="282"/>
      <c r="IBL146" s="283"/>
      <c r="IBM146" s="282"/>
      <c r="IBN146" s="282"/>
      <c r="IBO146" s="282"/>
      <c r="IBP146" s="282"/>
      <c r="IBQ146" s="283"/>
      <c r="IBR146" s="282"/>
      <c r="IBS146" s="282"/>
      <c r="IBT146" s="282"/>
      <c r="IBU146" s="282"/>
      <c r="IBV146" s="283"/>
      <c r="IBW146" s="282"/>
      <c r="IBX146" s="282"/>
      <c r="IBY146" s="282"/>
      <c r="IBZ146" s="282"/>
      <c r="ICA146" s="283"/>
      <c r="ICB146" s="282"/>
      <c r="ICC146" s="282"/>
      <c r="ICD146" s="282"/>
      <c r="ICE146" s="282"/>
      <c r="ICF146" s="283"/>
      <c r="ICG146" s="282"/>
      <c r="ICH146" s="282"/>
      <c r="ICI146" s="282"/>
      <c r="ICJ146" s="282"/>
      <c r="ICK146" s="283"/>
      <c r="ICL146" s="282"/>
      <c r="ICM146" s="282"/>
      <c r="ICN146" s="282"/>
      <c r="ICO146" s="282"/>
      <c r="ICP146" s="283"/>
      <c r="ICQ146" s="282"/>
      <c r="ICR146" s="282"/>
      <c r="ICS146" s="282"/>
      <c r="ICT146" s="282"/>
      <c r="ICU146" s="283"/>
      <c r="ICV146" s="282"/>
      <c r="ICW146" s="282"/>
      <c r="ICX146" s="282"/>
      <c r="ICY146" s="282"/>
      <c r="ICZ146" s="283"/>
      <c r="IDA146" s="282"/>
      <c r="IDB146" s="282"/>
      <c r="IDC146" s="282"/>
      <c r="IDD146" s="282"/>
      <c r="IDE146" s="283"/>
      <c r="IDF146" s="282"/>
      <c r="IDG146" s="282"/>
      <c r="IDH146" s="282"/>
      <c r="IDI146" s="282"/>
      <c r="IDJ146" s="283"/>
      <c r="IDK146" s="282"/>
      <c r="IDL146" s="282"/>
      <c r="IDM146" s="282"/>
      <c r="IDN146" s="282"/>
      <c r="IDO146" s="283"/>
      <c r="IDP146" s="282"/>
      <c r="IDQ146" s="282"/>
      <c r="IDR146" s="282"/>
      <c r="IDS146" s="282"/>
      <c r="IDT146" s="283"/>
      <c r="IDU146" s="282"/>
      <c r="IDV146" s="282"/>
      <c r="IDW146" s="282"/>
      <c r="IDX146" s="282"/>
      <c r="IDY146" s="283"/>
      <c r="IDZ146" s="282"/>
      <c r="IEA146" s="282"/>
      <c r="IEB146" s="282"/>
      <c r="IEC146" s="282"/>
      <c r="IED146" s="283"/>
      <c r="IEE146" s="282"/>
      <c r="IEF146" s="282"/>
      <c r="IEG146" s="282"/>
      <c r="IEH146" s="282"/>
      <c r="IEI146" s="283"/>
      <c r="IEJ146" s="282"/>
      <c r="IEK146" s="282"/>
      <c r="IEL146" s="282"/>
      <c r="IEM146" s="282"/>
      <c r="IEN146" s="283"/>
      <c r="IEO146" s="282"/>
      <c r="IEP146" s="282"/>
      <c r="IEQ146" s="282"/>
      <c r="IER146" s="282"/>
      <c r="IES146" s="283"/>
      <c r="IET146" s="282"/>
      <c r="IEU146" s="282"/>
      <c r="IEV146" s="282"/>
      <c r="IEW146" s="282"/>
      <c r="IEX146" s="283"/>
      <c r="IEY146" s="282"/>
      <c r="IEZ146" s="282"/>
      <c r="IFA146" s="282"/>
      <c r="IFB146" s="282"/>
      <c r="IFC146" s="283"/>
      <c r="IFD146" s="282"/>
      <c r="IFE146" s="282"/>
      <c r="IFF146" s="282"/>
      <c r="IFG146" s="282"/>
      <c r="IFH146" s="283"/>
      <c r="IFI146" s="282"/>
      <c r="IFJ146" s="282"/>
      <c r="IFK146" s="282"/>
      <c r="IFL146" s="282"/>
      <c r="IFM146" s="283"/>
      <c r="IFN146" s="282"/>
      <c r="IFO146" s="282"/>
      <c r="IFP146" s="282"/>
      <c r="IFQ146" s="282"/>
      <c r="IFR146" s="283"/>
      <c r="IFS146" s="282"/>
      <c r="IFT146" s="282"/>
      <c r="IFU146" s="282"/>
      <c r="IFV146" s="282"/>
      <c r="IFW146" s="283"/>
      <c r="IFX146" s="282"/>
      <c r="IFY146" s="282"/>
      <c r="IFZ146" s="282"/>
      <c r="IGA146" s="282"/>
      <c r="IGB146" s="283"/>
      <c r="IGC146" s="282"/>
      <c r="IGD146" s="282"/>
      <c r="IGE146" s="282"/>
      <c r="IGF146" s="282"/>
      <c r="IGG146" s="283"/>
      <c r="IGH146" s="282"/>
      <c r="IGI146" s="282"/>
      <c r="IGJ146" s="282"/>
      <c r="IGK146" s="282"/>
      <c r="IGL146" s="283"/>
      <c r="IGM146" s="282"/>
      <c r="IGN146" s="282"/>
      <c r="IGO146" s="282"/>
      <c r="IGP146" s="282"/>
      <c r="IGQ146" s="283"/>
      <c r="IGR146" s="282"/>
      <c r="IGS146" s="282"/>
      <c r="IGT146" s="282"/>
      <c r="IGU146" s="282"/>
      <c r="IGV146" s="283"/>
      <c r="IGW146" s="282"/>
      <c r="IGX146" s="282"/>
      <c r="IGY146" s="282"/>
      <c r="IGZ146" s="282"/>
      <c r="IHA146" s="283"/>
      <c r="IHB146" s="282"/>
      <c r="IHC146" s="282"/>
      <c r="IHD146" s="282"/>
      <c r="IHE146" s="282"/>
      <c r="IHF146" s="283"/>
      <c r="IHG146" s="282"/>
      <c r="IHH146" s="282"/>
      <c r="IHI146" s="282"/>
      <c r="IHJ146" s="282"/>
      <c r="IHK146" s="283"/>
      <c r="IHL146" s="282"/>
      <c r="IHM146" s="282"/>
      <c r="IHN146" s="282"/>
      <c r="IHO146" s="282"/>
      <c r="IHP146" s="283"/>
      <c r="IHQ146" s="282"/>
      <c r="IHR146" s="282"/>
      <c r="IHS146" s="282"/>
      <c r="IHT146" s="282"/>
      <c r="IHU146" s="283"/>
      <c r="IHV146" s="282"/>
      <c r="IHW146" s="282"/>
      <c r="IHX146" s="282"/>
      <c r="IHY146" s="282"/>
      <c r="IHZ146" s="283"/>
      <c r="IIA146" s="282"/>
      <c r="IIB146" s="282"/>
      <c r="IIC146" s="282"/>
      <c r="IID146" s="282"/>
      <c r="IIE146" s="283"/>
      <c r="IIF146" s="282"/>
      <c r="IIG146" s="282"/>
      <c r="IIH146" s="282"/>
      <c r="III146" s="282"/>
      <c r="IIJ146" s="283"/>
      <c r="IIK146" s="282"/>
      <c r="IIL146" s="282"/>
      <c r="IIM146" s="282"/>
      <c r="IIN146" s="282"/>
      <c r="IIO146" s="283"/>
      <c r="IIP146" s="282"/>
      <c r="IIQ146" s="282"/>
      <c r="IIR146" s="282"/>
      <c r="IIS146" s="282"/>
      <c r="IIT146" s="283"/>
      <c r="IIU146" s="282"/>
      <c r="IIV146" s="282"/>
      <c r="IIW146" s="282"/>
      <c r="IIX146" s="282"/>
      <c r="IIY146" s="283"/>
      <c r="IIZ146" s="282"/>
      <c r="IJA146" s="282"/>
      <c r="IJB146" s="282"/>
      <c r="IJC146" s="282"/>
      <c r="IJD146" s="283"/>
      <c r="IJE146" s="282"/>
      <c r="IJF146" s="282"/>
      <c r="IJG146" s="282"/>
      <c r="IJH146" s="282"/>
      <c r="IJI146" s="283"/>
      <c r="IJJ146" s="282"/>
      <c r="IJK146" s="282"/>
      <c r="IJL146" s="282"/>
      <c r="IJM146" s="282"/>
      <c r="IJN146" s="283"/>
      <c r="IJO146" s="282"/>
      <c r="IJP146" s="282"/>
      <c r="IJQ146" s="282"/>
      <c r="IJR146" s="282"/>
      <c r="IJS146" s="283"/>
      <c r="IJT146" s="282"/>
      <c r="IJU146" s="282"/>
      <c r="IJV146" s="282"/>
      <c r="IJW146" s="282"/>
      <c r="IJX146" s="283"/>
      <c r="IJY146" s="282"/>
      <c r="IJZ146" s="282"/>
      <c r="IKA146" s="282"/>
      <c r="IKB146" s="282"/>
      <c r="IKC146" s="283"/>
      <c r="IKD146" s="282"/>
      <c r="IKE146" s="282"/>
      <c r="IKF146" s="282"/>
      <c r="IKG146" s="282"/>
      <c r="IKH146" s="283"/>
      <c r="IKI146" s="282"/>
      <c r="IKJ146" s="282"/>
      <c r="IKK146" s="282"/>
      <c r="IKL146" s="282"/>
      <c r="IKM146" s="283"/>
      <c r="IKN146" s="282"/>
      <c r="IKO146" s="282"/>
      <c r="IKP146" s="282"/>
      <c r="IKQ146" s="282"/>
      <c r="IKR146" s="283"/>
      <c r="IKS146" s="282"/>
      <c r="IKT146" s="282"/>
      <c r="IKU146" s="282"/>
      <c r="IKV146" s="282"/>
      <c r="IKW146" s="283"/>
      <c r="IKX146" s="282"/>
      <c r="IKY146" s="282"/>
      <c r="IKZ146" s="282"/>
      <c r="ILA146" s="282"/>
      <c r="ILB146" s="283"/>
      <c r="ILC146" s="282"/>
      <c r="ILD146" s="282"/>
      <c r="ILE146" s="282"/>
      <c r="ILF146" s="282"/>
      <c r="ILG146" s="283"/>
      <c r="ILH146" s="282"/>
      <c r="ILI146" s="282"/>
      <c r="ILJ146" s="282"/>
      <c r="ILK146" s="282"/>
      <c r="ILL146" s="283"/>
      <c r="ILM146" s="282"/>
      <c r="ILN146" s="282"/>
      <c r="ILO146" s="282"/>
      <c r="ILP146" s="282"/>
      <c r="ILQ146" s="283"/>
      <c r="ILR146" s="282"/>
      <c r="ILS146" s="282"/>
      <c r="ILT146" s="282"/>
      <c r="ILU146" s="282"/>
      <c r="ILV146" s="283"/>
      <c r="ILW146" s="282"/>
      <c r="ILX146" s="282"/>
      <c r="ILY146" s="282"/>
      <c r="ILZ146" s="282"/>
      <c r="IMA146" s="283"/>
      <c r="IMB146" s="282"/>
      <c r="IMC146" s="282"/>
      <c r="IMD146" s="282"/>
      <c r="IME146" s="282"/>
      <c r="IMF146" s="283"/>
      <c r="IMG146" s="282"/>
      <c r="IMH146" s="282"/>
      <c r="IMI146" s="282"/>
      <c r="IMJ146" s="282"/>
      <c r="IMK146" s="283"/>
      <c r="IML146" s="282"/>
      <c r="IMM146" s="282"/>
      <c r="IMN146" s="282"/>
      <c r="IMO146" s="282"/>
      <c r="IMP146" s="283"/>
      <c r="IMQ146" s="282"/>
      <c r="IMR146" s="282"/>
      <c r="IMS146" s="282"/>
      <c r="IMT146" s="282"/>
      <c r="IMU146" s="283"/>
      <c r="IMV146" s="282"/>
      <c r="IMW146" s="282"/>
      <c r="IMX146" s="282"/>
      <c r="IMY146" s="282"/>
      <c r="IMZ146" s="283"/>
      <c r="INA146" s="282"/>
      <c r="INB146" s="282"/>
      <c r="INC146" s="282"/>
      <c r="IND146" s="282"/>
      <c r="INE146" s="283"/>
      <c r="INF146" s="282"/>
      <c r="ING146" s="282"/>
      <c r="INH146" s="282"/>
      <c r="INI146" s="282"/>
      <c r="INJ146" s="283"/>
      <c r="INK146" s="282"/>
      <c r="INL146" s="282"/>
      <c r="INM146" s="282"/>
      <c r="INN146" s="282"/>
      <c r="INO146" s="283"/>
      <c r="INP146" s="282"/>
      <c r="INQ146" s="282"/>
      <c r="INR146" s="282"/>
      <c r="INS146" s="282"/>
      <c r="INT146" s="283"/>
      <c r="INU146" s="282"/>
      <c r="INV146" s="282"/>
      <c r="INW146" s="282"/>
      <c r="INX146" s="282"/>
      <c r="INY146" s="283"/>
      <c r="INZ146" s="282"/>
      <c r="IOA146" s="282"/>
      <c r="IOB146" s="282"/>
      <c r="IOC146" s="282"/>
      <c r="IOD146" s="283"/>
      <c r="IOE146" s="282"/>
      <c r="IOF146" s="282"/>
      <c r="IOG146" s="282"/>
      <c r="IOH146" s="282"/>
      <c r="IOI146" s="283"/>
      <c r="IOJ146" s="282"/>
      <c r="IOK146" s="282"/>
      <c r="IOL146" s="282"/>
      <c r="IOM146" s="282"/>
      <c r="ION146" s="283"/>
      <c r="IOO146" s="282"/>
      <c r="IOP146" s="282"/>
      <c r="IOQ146" s="282"/>
      <c r="IOR146" s="282"/>
      <c r="IOS146" s="283"/>
      <c r="IOT146" s="282"/>
      <c r="IOU146" s="282"/>
      <c r="IOV146" s="282"/>
      <c r="IOW146" s="282"/>
      <c r="IOX146" s="283"/>
      <c r="IOY146" s="282"/>
      <c r="IOZ146" s="282"/>
      <c r="IPA146" s="282"/>
      <c r="IPB146" s="282"/>
      <c r="IPC146" s="283"/>
      <c r="IPD146" s="282"/>
      <c r="IPE146" s="282"/>
      <c r="IPF146" s="282"/>
      <c r="IPG146" s="282"/>
      <c r="IPH146" s="283"/>
      <c r="IPI146" s="282"/>
      <c r="IPJ146" s="282"/>
      <c r="IPK146" s="282"/>
      <c r="IPL146" s="282"/>
      <c r="IPM146" s="283"/>
      <c r="IPN146" s="282"/>
      <c r="IPO146" s="282"/>
      <c r="IPP146" s="282"/>
      <c r="IPQ146" s="282"/>
      <c r="IPR146" s="283"/>
      <c r="IPS146" s="282"/>
      <c r="IPT146" s="282"/>
      <c r="IPU146" s="282"/>
      <c r="IPV146" s="282"/>
      <c r="IPW146" s="283"/>
      <c r="IPX146" s="282"/>
      <c r="IPY146" s="282"/>
      <c r="IPZ146" s="282"/>
      <c r="IQA146" s="282"/>
      <c r="IQB146" s="283"/>
      <c r="IQC146" s="282"/>
      <c r="IQD146" s="282"/>
      <c r="IQE146" s="282"/>
      <c r="IQF146" s="282"/>
      <c r="IQG146" s="283"/>
      <c r="IQH146" s="282"/>
      <c r="IQI146" s="282"/>
      <c r="IQJ146" s="282"/>
      <c r="IQK146" s="282"/>
      <c r="IQL146" s="283"/>
      <c r="IQM146" s="282"/>
      <c r="IQN146" s="282"/>
      <c r="IQO146" s="282"/>
      <c r="IQP146" s="282"/>
      <c r="IQQ146" s="283"/>
      <c r="IQR146" s="282"/>
      <c r="IQS146" s="282"/>
      <c r="IQT146" s="282"/>
      <c r="IQU146" s="282"/>
      <c r="IQV146" s="283"/>
      <c r="IQW146" s="282"/>
      <c r="IQX146" s="282"/>
      <c r="IQY146" s="282"/>
      <c r="IQZ146" s="282"/>
      <c r="IRA146" s="283"/>
      <c r="IRB146" s="282"/>
      <c r="IRC146" s="282"/>
      <c r="IRD146" s="282"/>
      <c r="IRE146" s="282"/>
      <c r="IRF146" s="283"/>
      <c r="IRG146" s="282"/>
      <c r="IRH146" s="282"/>
      <c r="IRI146" s="282"/>
      <c r="IRJ146" s="282"/>
      <c r="IRK146" s="283"/>
      <c r="IRL146" s="282"/>
      <c r="IRM146" s="282"/>
      <c r="IRN146" s="282"/>
      <c r="IRO146" s="282"/>
      <c r="IRP146" s="283"/>
      <c r="IRQ146" s="282"/>
      <c r="IRR146" s="282"/>
      <c r="IRS146" s="282"/>
      <c r="IRT146" s="282"/>
      <c r="IRU146" s="283"/>
      <c r="IRV146" s="282"/>
      <c r="IRW146" s="282"/>
      <c r="IRX146" s="282"/>
      <c r="IRY146" s="282"/>
      <c r="IRZ146" s="283"/>
      <c r="ISA146" s="282"/>
      <c r="ISB146" s="282"/>
      <c r="ISC146" s="282"/>
      <c r="ISD146" s="282"/>
      <c r="ISE146" s="283"/>
      <c r="ISF146" s="282"/>
      <c r="ISG146" s="282"/>
      <c r="ISH146" s="282"/>
      <c r="ISI146" s="282"/>
      <c r="ISJ146" s="283"/>
      <c r="ISK146" s="282"/>
      <c r="ISL146" s="282"/>
      <c r="ISM146" s="282"/>
      <c r="ISN146" s="282"/>
      <c r="ISO146" s="283"/>
      <c r="ISP146" s="282"/>
      <c r="ISQ146" s="282"/>
      <c r="ISR146" s="282"/>
      <c r="ISS146" s="282"/>
      <c r="IST146" s="283"/>
      <c r="ISU146" s="282"/>
      <c r="ISV146" s="282"/>
      <c r="ISW146" s="282"/>
      <c r="ISX146" s="282"/>
      <c r="ISY146" s="283"/>
      <c r="ISZ146" s="282"/>
      <c r="ITA146" s="282"/>
      <c r="ITB146" s="282"/>
      <c r="ITC146" s="282"/>
      <c r="ITD146" s="283"/>
      <c r="ITE146" s="282"/>
      <c r="ITF146" s="282"/>
      <c r="ITG146" s="282"/>
      <c r="ITH146" s="282"/>
      <c r="ITI146" s="283"/>
      <c r="ITJ146" s="282"/>
      <c r="ITK146" s="282"/>
      <c r="ITL146" s="282"/>
      <c r="ITM146" s="282"/>
      <c r="ITN146" s="283"/>
      <c r="ITO146" s="282"/>
      <c r="ITP146" s="282"/>
      <c r="ITQ146" s="282"/>
      <c r="ITR146" s="282"/>
      <c r="ITS146" s="283"/>
      <c r="ITT146" s="282"/>
      <c r="ITU146" s="282"/>
      <c r="ITV146" s="282"/>
      <c r="ITW146" s="282"/>
      <c r="ITX146" s="283"/>
      <c r="ITY146" s="282"/>
      <c r="ITZ146" s="282"/>
      <c r="IUA146" s="282"/>
      <c r="IUB146" s="282"/>
      <c r="IUC146" s="283"/>
      <c r="IUD146" s="282"/>
      <c r="IUE146" s="282"/>
      <c r="IUF146" s="282"/>
      <c r="IUG146" s="282"/>
      <c r="IUH146" s="283"/>
      <c r="IUI146" s="282"/>
      <c r="IUJ146" s="282"/>
      <c r="IUK146" s="282"/>
      <c r="IUL146" s="282"/>
      <c r="IUM146" s="283"/>
      <c r="IUN146" s="282"/>
      <c r="IUO146" s="282"/>
      <c r="IUP146" s="282"/>
      <c r="IUQ146" s="282"/>
      <c r="IUR146" s="283"/>
      <c r="IUS146" s="282"/>
      <c r="IUT146" s="282"/>
      <c r="IUU146" s="282"/>
      <c r="IUV146" s="282"/>
      <c r="IUW146" s="283"/>
      <c r="IUX146" s="282"/>
      <c r="IUY146" s="282"/>
      <c r="IUZ146" s="282"/>
      <c r="IVA146" s="282"/>
      <c r="IVB146" s="283"/>
      <c r="IVC146" s="282"/>
      <c r="IVD146" s="282"/>
      <c r="IVE146" s="282"/>
      <c r="IVF146" s="282"/>
      <c r="IVG146" s="283"/>
      <c r="IVH146" s="282"/>
      <c r="IVI146" s="282"/>
      <c r="IVJ146" s="282"/>
      <c r="IVK146" s="282"/>
      <c r="IVL146" s="283"/>
      <c r="IVM146" s="282"/>
      <c r="IVN146" s="282"/>
      <c r="IVO146" s="282"/>
      <c r="IVP146" s="282"/>
      <c r="IVQ146" s="283"/>
      <c r="IVR146" s="282"/>
      <c r="IVS146" s="282"/>
      <c r="IVT146" s="282"/>
      <c r="IVU146" s="282"/>
      <c r="IVV146" s="283"/>
      <c r="IVW146" s="282"/>
      <c r="IVX146" s="282"/>
      <c r="IVY146" s="282"/>
      <c r="IVZ146" s="282"/>
      <c r="IWA146" s="283"/>
      <c r="IWB146" s="282"/>
      <c r="IWC146" s="282"/>
      <c r="IWD146" s="282"/>
      <c r="IWE146" s="282"/>
      <c r="IWF146" s="283"/>
      <c r="IWG146" s="282"/>
      <c r="IWH146" s="282"/>
      <c r="IWI146" s="282"/>
      <c r="IWJ146" s="282"/>
      <c r="IWK146" s="283"/>
      <c r="IWL146" s="282"/>
      <c r="IWM146" s="282"/>
      <c r="IWN146" s="282"/>
      <c r="IWO146" s="282"/>
      <c r="IWP146" s="283"/>
      <c r="IWQ146" s="282"/>
      <c r="IWR146" s="282"/>
      <c r="IWS146" s="282"/>
      <c r="IWT146" s="282"/>
      <c r="IWU146" s="283"/>
      <c r="IWV146" s="282"/>
      <c r="IWW146" s="282"/>
      <c r="IWX146" s="282"/>
      <c r="IWY146" s="282"/>
      <c r="IWZ146" s="283"/>
      <c r="IXA146" s="282"/>
      <c r="IXB146" s="282"/>
      <c r="IXC146" s="282"/>
      <c r="IXD146" s="282"/>
      <c r="IXE146" s="283"/>
      <c r="IXF146" s="282"/>
      <c r="IXG146" s="282"/>
      <c r="IXH146" s="282"/>
      <c r="IXI146" s="282"/>
      <c r="IXJ146" s="283"/>
      <c r="IXK146" s="282"/>
      <c r="IXL146" s="282"/>
      <c r="IXM146" s="282"/>
      <c r="IXN146" s="282"/>
      <c r="IXO146" s="283"/>
      <c r="IXP146" s="282"/>
      <c r="IXQ146" s="282"/>
      <c r="IXR146" s="282"/>
      <c r="IXS146" s="282"/>
      <c r="IXT146" s="283"/>
      <c r="IXU146" s="282"/>
      <c r="IXV146" s="282"/>
      <c r="IXW146" s="282"/>
      <c r="IXX146" s="282"/>
      <c r="IXY146" s="283"/>
      <c r="IXZ146" s="282"/>
      <c r="IYA146" s="282"/>
      <c r="IYB146" s="282"/>
      <c r="IYC146" s="282"/>
      <c r="IYD146" s="283"/>
      <c r="IYE146" s="282"/>
      <c r="IYF146" s="282"/>
      <c r="IYG146" s="282"/>
      <c r="IYH146" s="282"/>
      <c r="IYI146" s="283"/>
      <c r="IYJ146" s="282"/>
      <c r="IYK146" s="282"/>
      <c r="IYL146" s="282"/>
      <c r="IYM146" s="282"/>
      <c r="IYN146" s="283"/>
      <c r="IYO146" s="282"/>
      <c r="IYP146" s="282"/>
      <c r="IYQ146" s="282"/>
      <c r="IYR146" s="282"/>
      <c r="IYS146" s="283"/>
      <c r="IYT146" s="282"/>
      <c r="IYU146" s="282"/>
      <c r="IYV146" s="282"/>
      <c r="IYW146" s="282"/>
      <c r="IYX146" s="283"/>
      <c r="IYY146" s="282"/>
      <c r="IYZ146" s="282"/>
      <c r="IZA146" s="282"/>
      <c r="IZB146" s="282"/>
      <c r="IZC146" s="283"/>
      <c r="IZD146" s="282"/>
      <c r="IZE146" s="282"/>
      <c r="IZF146" s="282"/>
      <c r="IZG146" s="282"/>
      <c r="IZH146" s="283"/>
      <c r="IZI146" s="282"/>
      <c r="IZJ146" s="282"/>
      <c r="IZK146" s="282"/>
      <c r="IZL146" s="282"/>
      <c r="IZM146" s="283"/>
      <c r="IZN146" s="282"/>
      <c r="IZO146" s="282"/>
      <c r="IZP146" s="282"/>
      <c r="IZQ146" s="282"/>
      <c r="IZR146" s="283"/>
      <c r="IZS146" s="282"/>
      <c r="IZT146" s="282"/>
      <c r="IZU146" s="282"/>
      <c r="IZV146" s="282"/>
      <c r="IZW146" s="283"/>
      <c r="IZX146" s="282"/>
      <c r="IZY146" s="282"/>
      <c r="IZZ146" s="282"/>
      <c r="JAA146" s="282"/>
      <c r="JAB146" s="283"/>
      <c r="JAC146" s="282"/>
      <c r="JAD146" s="282"/>
      <c r="JAE146" s="282"/>
      <c r="JAF146" s="282"/>
      <c r="JAG146" s="283"/>
      <c r="JAH146" s="282"/>
      <c r="JAI146" s="282"/>
      <c r="JAJ146" s="282"/>
      <c r="JAK146" s="282"/>
      <c r="JAL146" s="283"/>
      <c r="JAM146" s="282"/>
      <c r="JAN146" s="282"/>
      <c r="JAO146" s="282"/>
      <c r="JAP146" s="282"/>
      <c r="JAQ146" s="283"/>
      <c r="JAR146" s="282"/>
      <c r="JAS146" s="282"/>
      <c r="JAT146" s="282"/>
      <c r="JAU146" s="282"/>
      <c r="JAV146" s="283"/>
      <c r="JAW146" s="282"/>
      <c r="JAX146" s="282"/>
      <c r="JAY146" s="282"/>
      <c r="JAZ146" s="282"/>
      <c r="JBA146" s="283"/>
      <c r="JBB146" s="282"/>
      <c r="JBC146" s="282"/>
      <c r="JBD146" s="282"/>
      <c r="JBE146" s="282"/>
      <c r="JBF146" s="283"/>
      <c r="JBG146" s="282"/>
      <c r="JBH146" s="282"/>
      <c r="JBI146" s="282"/>
      <c r="JBJ146" s="282"/>
      <c r="JBK146" s="283"/>
      <c r="JBL146" s="282"/>
      <c r="JBM146" s="282"/>
      <c r="JBN146" s="282"/>
      <c r="JBO146" s="282"/>
      <c r="JBP146" s="283"/>
      <c r="JBQ146" s="282"/>
      <c r="JBR146" s="282"/>
      <c r="JBS146" s="282"/>
      <c r="JBT146" s="282"/>
      <c r="JBU146" s="283"/>
      <c r="JBV146" s="282"/>
      <c r="JBW146" s="282"/>
      <c r="JBX146" s="282"/>
      <c r="JBY146" s="282"/>
      <c r="JBZ146" s="283"/>
      <c r="JCA146" s="282"/>
      <c r="JCB146" s="282"/>
      <c r="JCC146" s="282"/>
      <c r="JCD146" s="282"/>
      <c r="JCE146" s="283"/>
      <c r="JCF146" s="282"/>
      <c r="JCG146" s="282"/>
      <c r="JCH146" s="282"/>
      <c r="JCI146" s="282"/>
      <c r="JCJ146" s="283"/>
      <c r="JCK146" s="282"/>
      <c r="JCL146" s="282"/>
      <c r="JCM146" s="282"/>
      <c r="JCN146" s="282"/>
      <c r="JCO146" s="283"/>
      <c r="JCP146" s="282"/>
      <c r="JCQ146" s="282"/>
      <c r="JCR146" s="282"/>
      <c r="JCS146" s="282"/>
      <c r="JCT146" s="283"/>
      <c r="JCU146" s="282"/>
      <c r="JCV146" s="282"/>
      <c r="JCW146" s="282"/>
      <c r="JCX146" s="282"/>
      <c r="JCY146" s="283"/>
      <c r="JCZ146" s="282"/>
      <c r="JDA146" s="282"/>
      <c r="JDB146" s="282"/>
      <c r="JDC146" s="282"/>
      <c r="JDD146" s="283"/>
      <c r="JDE146" s="282"/>
      <c r="JDF146" s="282"/>
      <c r="JDG146" s="282"/>
      <c r="JDH146" s="282"/>
      <c r="JDI146" s="283"/>
      <c r="JDJ146" s="282"/>
      <c r="JDK146" s="282"/>
      <c r="JDL146" s="282"/>
      <c r="JDM146" s="282"/>
      <c r="JDN146" s="283"/>
      <c r="JDO146" s="282"/>
      <c r="JDP146" s="282"/>
      <c r="JDQ146" s="282"/>
      <c r="JDR146" s="282"/>
      <c r="JDS146" s="283"/>
      <c r="JDT146" s="282"/>
      <c r="JDU146" s="282"/>
      <c r="JDV146" s="282"/>
      <c r="JDW146" s="282"/>
      <c r="JDX146" s="283"/>
      <c r="JDY146" s="282"/>
      <c r="JDZ146" s="282"/>
      <c r="JEA146" s="282"/>
      <c r="JEB146" s="282"/>
      <c r="JEC146" s="283"/>
      <c r="JED146" s="282"/>
      <c r="JEE146" s="282"/>
      <c r="JEF146" s="282"/>
      <c r="JEG146" s="282"/>
      <c r="JEH146" s="283"/>
      <c r="JEI146" s="282"/>
      <c r="JEJ146" s="282"/>
      <c r="JEK146" s="282"/>
      <c r="JEL146" s="282"/>
      <c r="JEM146" s="283"/>
      <c r="JEN146" s="282"/>
      <c r="JEO146" s="282"/>
      <c r="JEP146" s="282"/>
      <c r="JEQ146" s="282"/>
      <c r="JER146" s="283"/>
      <c r="JES146" s="282"/>
      <c r="JET146" s="282"/>
      <c r="JEU146" s="282"/>
      <c r="JEV146" s="282"/>
      <c r="JEW146" s="283"/>
      <c r="JEX146" s="282"/>
      <c r="JEY146" s="282"/>
      <c r="JEZ146" s="282"/>
      <c r="JFA146" s="282"/>
      <c r="JFB146" s="283"/>
      <c r="JFC146" s="282"/>
      <c r="JFD146" s="282"/>
      <c r="JFE146" s="282"/>
      <c r="JFF146" s="282"/>
      <c r="JFG146" s="283"/>
      <c r="JFH146" s="282"/>
      <c r="JFI146" s="282"/>
      <c r="JFJ146" s="282"/>
      <c r="JFK146" s="282"/>
      <c r="JFL146" s="283"/>
      <c r="JFM146" s="282"/>
      <c r="JFN146" s="282"/>
      <c r="JFO146" s="282"/>
      <c r="JFP146" s="282"/>
      <c r="JFQ146" s="283"/>
      <c r="JFR146" s="282"/>
      <c r="JFS146" s="282"/>
      <c r="JFT146" s="282"/>
      <c r="JFU146" s="282"/>
      <c r="JFV146" s="283"/>
      <c r="JFW146" s="282"/>
      <c r="JFX146" s="282"/>
      <c r="JFY146" s="282"/>
      <c r="JFZ146" s="282"/>
      <c r="JGA146" s="283"/>
      <c r="JGB146" s="282"/>
      <c r="JGC146" s="282"/>
      <c r="JGD146" s="282"/>
      <c r="JGE146" s="282"/>
      <c r="JGF146" s="283"/>
      <c r="JGG146" s="282"/>
      <c r="JGH146" s="282"/>
      <c r="JGI146" s="282"/>
      <c r="JGJ146" s="282"/>
      <c r="JGK146" s="283"/>
      <c r="JGL146" s="282"/>
      <c r="JGM146" s="282"/>
      <c r="JGN146" s="282"/>
      <c r="JGO146" s="282"/>
      <c r="JGP146" s="283"/>
      <c r="JGQ146" s="282"/>
      <c r="JGR146" s="282"/>
      <c r="JGS146" s="282"/>
      <c r="JGT146" s="282"/>
      <c r="JGU146" s="283"/>
      <c r="JGV146" s="282"/>
      <c r="JGW146" s="282"/>
      <c r="JGX146" s="282"/>
      <c r="JGY146" s="282"/>
      <c r="JGZ146" s="283"/>
      <c r="JHA146" s="282"/>
      <c r="JHB146" s="282"/>
      <c r="JHC146" s="282"/>
      <c r="JHD146" s="282"/>
      <c r="JHE146" s="283"/>
      <c r="JHF146" s="282"/>
      <c r="JHG146" s="282"/>
      <c r="JHH146" s="282"/>
      <c r="JHI146" s="282"/>
      <c r="JHJ146" s="283"/>
      <c r="JHK146" s="282"/>
      <c r="JHL146" s="282"/>
      <c r="JHM146" s="282"/>
      <c r="JHN146" s="282"/>
      <c r="JHO146" s="283"/>
      <c r="JHP146" s="282"/>
      <c r="JHQ146" s="282"/>
      <c r="JHR146" s="282"/>
      <c r="JHS146" s="282"/>
      <c r="JHT146" s="283"/>
      <c r="JHU146" s="282"/>
      <c r="JHV146" s="282"/>
      <c r="JHW146" s="282"/>
      <c r="JHX146" s="282"/>
      <c r="JHY146" s="283"/>
      <c r="JHZ146" s="282"/>
      <c r="JIA146" s="282"/>
      <c r="JIB146" s="282"/>
      <c r="JIC146" s="282"/>
      <c r="JID146" s="283"/>
      <c r="JIE146" s="282"/>
      <c r="JIF146" s="282"/>
      <c r="JIG146" s="282"/>
      <c r="JIH146" s="282"/>
      <c r="JII146" s="283"/>
      <c r="JIJ146" s="282"/>
      <c r="JIK146" s="282"/>
      <c r="JIL146" s="282"/>
      <c r="JIM146" s="282"/>
      <c r="JIN146" s="283"/>
      <c r="JIO146" s="282"/>
      <c r="JIP146" s="282"/>
      <c r="JIQ146" s="282"/>
      <c r="JIR146" s="282"/>
      <c r="JIS146" s="283"/>
      <c r="JIT146" s="282"/>
      <c r="JIU146" s="282"/>
      <c r="JIV146" s="282"/>
      <c r="JIW146" s="282"/>
      <c r="JIX146" s="283"/>
      <c r="JIY146" s="282"/>
      <c r="JIZ146" s="282"/>
      <c r="JJA146" s="282"/>
      <c r="JJB146" s="282"/>
      <c r="JJC146" s="283"/>
      <c r="JJD146" s="282"/>
      <c r="JJE146" s="282"/>
      <c r="JJF146" s="282"/>
      <c r="JJG146" s="282"/>
      <c r="JJH146" s="283"/>
      <c r="JJI146" s="282"/>
      <c r="JJJ146" s="282"/>
      <c r="JJK146" s="282"/>
      <c r="JJL146" s="282"/>
      <c r="JJM146" s="283"/>
      <c r="JJN146" s="282"/>
      <c r="JJO146" s="282"/>
      <c r="JJP146" s="282"/>
      <c r="JJQ146" s="282"/>
      <c r="JJR146" s="283"/>
      <c r="JJS146" s="282"/>
      <c r="JJT146" s="282"/>
      <c r="JJU146" s="282"/>
      <c r="JJV146" s="282"/>
      <c r="JJW146" s="283"/>
      <c r="JJX146" s="282"/>
      <c r="JJY146" s="282"/>
      <c r="JJZ146" s="282"/>
      <c r="JKA146" s="282"/>
      <c r="JKB146" s="283"/>
      <c r="JKC146" s="282"/>
      <c r="JKD146" s="282"/>
      <c r="JKE146" s="282"/>
      <c r="JKF146" s="282"/>
      <c r="JKG146" s="283"/>
      <c r="JKH146" s="282"/>
      <c r="JKI146" s="282"/>
      <c r="JKJ146" s="282"/>
      <c r="JKK146" s="282"/>
      <c r="JKL146" s="283"/>
      <c r="JKM146" s="282"/>
      <c r="JKN146" s="282"/>
      <c r="JKO146" s="282"/>
      <c r="JKP146" s="282"/>
      <c r="JKQ146" s="283"/>
      <c r="JKR146" s="282"/>
      <c r="JKS146" s="282"/>
      <c r="JKT146" s="282"/>
      <c r="JKU146" s="282"/>
      <c r="JKV146" s="283"/>
      <c r="JKW146" s="282"/>
      <c r="JKX146" s="282"/>
      <c r="JKY146" s="282"/>
      <c r="JKZ146" s="282"/>
      <c r="JLA146" s="283"/>
      <c r="JLB146" s="282"/>
      <c r="JLC146" s="282"/>
      <c r="JLD146" s="282"/>
      <c r="JLE146" s="282"/>
      <c r="JLF146" s="283"/>
      <c r="JLG146" s="282"/>
      <c r="JLH146" s="282"/>
      <c r="JLI146" s="282"/>
      <c r="JLJ146" s="282"/>
      <c r="JLK146" s="283"/>
      <c r="JLL146" s="282"/>
      <c r="JLM146" s="282"/>
      <c r="JLN146" s="282"/>
      <c r="JLO146" s="282"/>
      <c r="JLP146" s="283"/>
      <c r="JLQ146" s="282"/>
      <c r="JLR146" s="282"/>
      <c r="JLS146" s="282"/>
      <c r="JLT146" s="282"/>
      <c r="JLU146" s="283"/>
      <c r="JLV146" s="282"/>
      <c r="JLW146" s="282"/>
      <c r="JLX146" s="282"/>
      <c r="JLY146" s="282"/>
      <c r="JLZ146" s="283"/>
      <c r="JMA146" s="282"/>
      <c r="JMB146" s="282"/>
      <c r="JMC146" s="282"/>
      <c r="JMD146" s="282"/>
      <c r="JME146" s="283"/>
      <c r="JMF146" s="282"/>
      <c r="JMG146" s="282"/>
      <c r="JMH146" s="282"/>
      <c r="JMI146" s="282"/>
      <c r="JMJ146" s="283"/>
      <c r="JMK146" s="282"/>
      <c r="JML146" s="282"/>
      <c r="JMM146" s="282"/>
      <c r="JMN146" s="282"/>
      <c r="JMO146" s="283"/>
      <c r="JMP146" s="282"/>
      <c r="JMQ146" s="282"/>
      <c r="JMR146" s="282"/>
      <c r="JMS146" s="282"/>
      <c r="JMT146" s="283"/>
      <c r="JMU146" s="282"/>
      <c r="JMV146" s="282"/>
      <c r="JMW146" s="282"/>
      <c r="JMX146" s="282"/>
      <c r="JMY146" s="283"/>
      <c r="JMZ146" s="282"/>
      <c r="JNA146" s="282"/>
      <c r="JNB146" s="282"/>
      <c r="JNC146" s="282"/>
      <c r="JND146" s="283"/>
      <c r="JNE146" s="282"/>
      <c r="JNF146" s="282"/>
      <c r="JNG146" s="282"/>
      <c r="JNH146" s="282"/>
      <c r="JNI146" s="283"/>
      <c r="JNJ146" s="282"/>
      <c r="JNK146" s="282"/>
      <c r="JNL146" s="282"/>
      <c r="JNM146" s="282"/>
      <c r="JNN146" s="283"/>
      <c r="JNO146" s="282"/>
      <c r="JNP146" s="282"/>
      <c r="JNQ146" s="282"/>
      <c r="JNR146" s="282"/>
      <c r="JNS146" s="283"/>
      <c r="JNT146" s="282"/>
      <c r="JNU146" s="282"/>
      <c r="JNV146" s="282"/>
      <c r="JNW146" s="282"/>
      <c r="JNX146" s="283"/>
      <c r="JNY146" s="282"/>
      <c r="JNZ146" s="282"/>
      <c r="JOA146" s="282"/>
      <c r="JOB146" s="282"/>
      <c r="JOC146" s="283"/>
      <c r="JOD146" s="282"/>
      <c r="JOE146" s="282"/>
      <c r="JOF146" s="282"/>
      <c r="JOG146" s="282"/>
      <c r="JOH146" s="283"/>
      <c r="JOI146" s="282"/>
      <c r="JOJ146" s="282"/>
      <c r="JOK146" s="282"/>
      <c r="JOL146" s="282"/>
      <c r="JOM146" s="283"/>
      <c r="JON146" s="282"/>
      <c r="JOO146" s="282"/>
      <c r="JOP146" s="282"/>
      <c r="JOQ146" s="282"/>
      <c r="JOR146" s="283"/>
      <c r="JOS146" s="282"/>
      <c r="JOT146" s="282"/>
      <c r="JOU146" s="282"/>
      <c r="JOV146" s="282"/>
      <c r="JOW146" s="283"/>
      <c r="JOX146" s="282"/>
      <c r="JOY146" s="282"/>
      <c r="JOZ146" s="282"/>
      <c r="JPA146" s="282"/>
      <c r="JPB146" s="283"/>
      <c r="JPC146" s="282"/>
      <c r="JPD146" s="282"/>
      <c r="JPE146" s="282"/>
      <c r="JPF146" s="282"/>
      <c r="JPG146" s="283"/>
      <c r="JPH146" s="282"/>
      <c r="JPI146" s="282"/>
      <c r="JPJ146" s="282"/>
      <c r="JPK146" s="282"/>
      <c r="JPL146" s="283"/>
      <c r="JPM146" s="282"/>
      <c r="JPN146" s="282"/>
      <c r="JPO146" s="282"/>
      <c r="JPP146" s="282"/>
      <c r="JPQ146" s="283"/>
      <c r="JPR146" s="282"/>
      <c r="JPS146" s="282"/>
      <c r="JPT146" s="282"/>
      <c r="JPU146" s="282"/>
      <c r="JPV146" s="283"/>
      <c r="JPW146" s="282"/>
      <c r="JPX146" s="282"/>
      <c r="JPY146" s="282"/>
      <c r="JPZ146" s="282"/>
      <c r="JQA146" s="283"/>
      <c r="JQB146" s="282"/>
      <c r="JQC146" s="282"/>
      <c r="JQD146" s="282"/>
      <c r="JQE146" s="282"/>
      <c r="JQF146" s="283"/>
      <c r="JQG146" s="282"/>
      <c r="JQH146" s="282"/>
      <c r="JQI146" s="282"/>
      <c r="JQJ146" s="282"/>
      <c r="JQK146" s="283"/>
      <c r="JQL146" s="282"/>
      <c r="JQM146" s="282"/>
      <c r="JQN146" s="282"/>
      <c r="JQO146" s="282"/>
      <c r="JQP146" s="283"/>
      <c r="JQQ146" s="282"/>
      <c r="JQR146" s="282"/>
      <c r="JQS146" s="282"/>
      <c r="JQT146" s="282"/>
      <c r="JQU146" s="283"/>
      <c r="JQV146" s="282"/>
      <c r="JQW146" s="282"/>
      <c r="JQX146" s="282"/>
      <c r="JQY146" s="282"/>
      <c r="JQZ146" s="283"/>
      <c r="JRA146" s="282"/>
      <c r="JRB146" s="282"/>
      <c r="JRC146" s="282"/>
      <c r="JRD146" s="282"/>
      <c r="JRE146" s="283"/>
      <c r="JRF146" s="282"/>
      <c r="JRG146" s="282"/>
      <c r="JRH146" s="282"/>
      <c r="JRI146" s="282"/>
      <c r="JRJ146" s="283"/>
      <c r="JRK146" s="282"/>
      <c r="JRL146" s="282"/>
      <c r="JRM146" s="282"/>
      <c r="JRN146" s="282"/>
      <c r="JRO146" s="283"/>
      <c r="JRP146" s="282"/>
      <c r="JRQ146" s="282"/>
      <c r="JRR146" s="282"/>
      <c r="JRS146" s="282"/>
      <c r="JRT146" s="283"/>
      <c r="JRU146" s="282"/>
      <c r="JRV146" s="282"/>
      <c r="JRW146" s="282"/>
      <c r="JRX146" s="282"/>
      <c r="JRY146" s="283"/>
      <c r="JRZ146" s="282"/>
      <c r="JSA146" s="282"/>
      <c r="JSB146" s="282"/>
      <c r="JSC146" s="282"/>
      <c r="JSD146" s="283"/>
      <c r="JSE146" s="282"/>
      <c r="JSF146" s="282"/>
      <c r="JSG146" s="282"/>
      <c r="JSH146" s="282"/>
      <c r="JSI146" s="283"/>
      <c r="JSJ146" s="282"/>
      <c r="JSK146" s="282"/>
      <c r="JSL146" s="282"/>
      <c r="JSM146" s="282"/>
      <c r="JSN146" s="283"/>
      <c r="JSO146" s="282"/>
      <c r="JSP146" s="282"/>
      <c r="JSQ146" s="282"/>
      <c r="JSR146" s="282"/>
      <c r="JSS146" s="283"/>
      <c r="JST146" s="282"/>
      <c r="JSU146" s="282"/>
      <c r="JSV146" s="282"/>
      <c r="JSW146" s="282"/>
      <c r="JSX146" s="283"/>
      <c r="JSY146" s="282"/>
      <c r="JSZ146" s="282"/>
      <c r="JTA146" s="282"/>
      <c r="JTB146" s="282"/>
      <c r="JTC146" s="283"/>
      <c r="JTD146" s="282"/>
      <c r="JTE146" s="282"/>
      <c r="JTF146" s="282"/>
      <c r="JTG146" s="282"/>
      <c r="JTH146" s="283"/>
      <c r="JTI146" s="282"/>
      <c r="JTJ146" s="282"/>
      <c r="JTK146" s="282"/>
      <c r="JTL146" s="282"/>
      <c r="JTM146" s="283"/>
      <c r="JTN146" s="282"/>
      <c r="JTO146" s="282"/>
      <c r="JTP146" s="282"/>
      <c r="JTQ146" s="282"/>
      <c r="JTR146" s="283"/>
      <c r="JTS146" s="282"/>
      <c r="JTT146" s="282"/>
      <c r="JTU146" s="282"/>
      <c r="JTV146" s="282"/>
      <c r="JTW146" s="283"/>
      <c r="JTX146" s="282"/>
      <c r="JTY146" s="282"/>
      <c r="JTZ146" s="282"/>
      <c r="JUA146" s="282"/>
      <c r="JUB146" s="283"/>
      <c r="JUC146" s="282"/>
      <c r="JUD146" s="282"/>
      <c r="JUE146" s="282"/>
      <c r="JUF146" s="282"/>
      <c r="JUG146" s="283"/>
      <c r="JUH146" s="282"/>
      <c r="JUI146" s="282"/>
      <c r="JUJ146" s="282"/>
      <c r="JUK146" s="282"/>
      <c r="JUL146" s="283"/>
      <c r="JUM146" s="282"/>
      <c r="JUN146" s="282"/>
      <c r="JUO146" s="282"/>
      <c r="JUP146" s="282"/>
      <c r="JUQ146" s="283"/>
      <c r="JUR146" s="282"/>
      <c r="JUS146" s="282"/>
      <c r="JUT146" s="282"/>
      <c r="JUU146" s="282"/>
      <c r="JUV146" s="283"/>
      <c r="JUW146" s="282"/>
      <c r="JUX146" s="282"/>
      <c r="JUY146" s="282"/>
      <c r="JUZ146" s="282"/>
      <c r="JVA146" s="283"/>
      <c r="JVB146" s="282"/>
      <c r="JVC146" s="282"/>
      <c r="JVD146" s="282"/>
      <c r="JVE146" s="282"/>
      <c r="JVF146" s="283"/>
      <c r="JVG146" s="282"/>
      <c r="JVH146" s="282"/>
      <c r="JVI146" s="282"/>
      <c r="JVJ146" s="282"/>
      <c r="JVK146" s="283"/>
      <c r="JVL146" s="282"/>
      <c r="JVM146" s="282"/>
      <c r="JVN146" s="282"/>
      <c r="JVO146" s="282"/>
      <c r="JVP146" s="283"/>
      <c r="JVQ146" s="282"/>
      <c r="JVR146" s="282"/>
      <c r="JVS146" s="282"/>
      <c r="JVT146" s="282"/>
      <c r="JVU146" s="283"/>
      <c r="JVV146" s="282"/>
      <c r="JVW146" s="282"/>
      <c r="JVX146" s="282"/>
      <c r="JVY146" s="282"/>
      <c r="JVZ146" s="283"/>
      <c r="JWA146" s="282"/>
      <c r="JWB146" s="282"/>
      <c r="JWC146" s="282"/>
      <c r="JWD146" s="282"/>
      <c r="JWE146" s="283"/>
      <c r="JWF146" s="282"/>
      <c r="JWG146" s="282"/>
      <c r="JWH146" s="282"/>
      <c r="JWI146" s="282"/>
      <c r="JWJ146" s="283"/>
      <c r="JWK146" s="282"/>
      <c r="JWL146" s="282"/>
      <c r="JWM146" s="282"/>
      <c r="JWN146" s="282"/>
      <c r="JWO146" s="283"/>
      <c r="JWP146" s="282"/>
      <c r="JWQ146" s="282"/>
      <c r="JWR146" s="282"/>
      <c r="JWS146" s="282"/>
      <c r="JWT146" s="283"/>
      <c r="JWU146" s="282"/>
      <c r="JWV146" s="282"/>
      <c r="JWW146" s="282"/>
      <c r="JWX146" s="282"/>
      <c r="JWY146" s="283"/>
      <c r="JWZ146" s="282"/>
      <c r="JXA146" s="282"/>
      <c r="JXB146" s="282"/>
      <c r="JXC146" s="282"/>
      <c r="JXD146" s="283"/>
      <c r="JXE146" s="282"/>
      <c r="JXF146" s="282"/>
      <c r="JXG146" s="282"/>
      <c r="JXH146" s="282"/>
      <c r="JXI146" s="283"/>
      <c r="JXJ146" s="282"/>
      <c r="JXK146" s="282"/>
      <c r="JXL146" s="282"/>
      <c r="JXM146" s="282"/>
      <c r="JXN146" s="283"/>
      <c r="JXO146" s="282"/>
      <c r="JXP146" s="282"/>
      <c r="JXQ146" s="282"/>
      <c r="JXR146" s="282"/>
      <c r="JXS146" s="283"/>
      <c r="JXT146" s="282"/>
      <c r="JXU146" s="282"/>
      <c r="JXV146" s="282"/>
      <c r="JXW146" s="282"/>
      <c r="JXX146" s="283"/>
      <c r="JXY146" s="282"/>
      <c r="JXZ146" s="282"/>
      <c r="JYA146" s="282"/>
      <c r="JYB146" s="282"/>
      <c r="JYC146" s="283"/>
      <c r="JYD146" s="282"/>
      <c r="JYE146" s="282"/>
      <c r="JYF146" s="282"/>
      <c r="JYG146" s="282"/>
      <c r="JYH146" s="283"/>
      <c r="JYI146" s="282"/>
      <c r="JYJ146" s="282"/>
      <c r="JYK146" s="282"/>
      <c r="JYL146" s="282"/>
      <c r="JYM146" s="283"/>
      <c r="JYN146" s="282"/>
      <c r="JYO146" s="282"/>
      <c r="JYP146" s="282"/>
      <c r="JYQ146" s="282"/>
      <c r="JYR146" s="283"/>
      <c r="JYS146" s="282"/>
      <c r="JYT146" s="282"/>
      <c r="JYU146" s="282"/>
      <c r="JYV146" s="282"/>
      <c r="JYW146" s="283"/>
      <c r="JYX146" s="282"/>
      <c r="JYY146" s="282"/>
      <c r="JYZ146" s="282"/>
      <c r="JZA146" s="282"/>
      <c r="JZB146" s="283"/>
      <c r="JZC146" s="282"/>
      <c r="JZD146" s="282"/>
      <c r="JZE146" s="282"/>
      <c r="JZF146" s="282"/>
      <c r="JZG146" s="283"/>
      <c r="JZH146" s="282"/>
      <c r="JZI146" s="282"/>
      <c r="JZJ146" s="282"/>
      <c r="JZK146" s="282"/>
      <c r="JZL146" s="283"/>
      <c r="JZM146" s="282"/>
      <c r="JZN146" s="282"/>
      <c r="JZO146" s="282"/>
      <c r="JZP146" s="282"/>
      <c r="JZQ146" s="283"/>
      <c r="JZR146" s="282"/>
      <c r="JZS146" s="282"/>
      <c r="JZT146" s="282"/>
      <c r="JZU146" s="282"/>
      <c r="JZV146" s="283"/>
      <c r="JZW146" s="282"/>
      <c r="JZX146" s="282"/>
      <c r="JZY146" s="282"/>
      <c r="JZZ146" s="282"/>
      <c r="KAA146" s="283"/>
      <c r="KAB146" s="282"/>
      <c r="KAC146" s="282"/>
      <c r="KAD146" s="282"/>
      <c r="KAE146" s="282"/>
      <c r="KAF146" s="283"/>
      <c r="KAG146" s="282"/>
      <c r="KAH146" s="282"/>
      <c r="KAI146" s="282"/>
      <c r="KAJ146" s="282"/>
      <c r="KAK146" s="283"/>
      <c r="KAL146" s="282"/>
      <c r="KAM146" s="282"/>
      <c r="KAN146" s="282"/>
      <c r="KAO146" s="282"/>
      <c r="KAP146" s="283"/>
      <c r="KAQ146" s="282"/>
      <c r="KAR146" s="282"/>
      <c r="KAS146" s="282"/>
      <c r="KAT146" s="282"/>
      <c r="KAU146" s="283"/>
      <c r="KAV146" s="282"/>
      <c r="KAW146" s="282"/>
      <c r="KAX146" s="282"/>
      <c r="KAY146" s="282"/>
      <c r="KAZ146" s="283"/>
      <c r="KBA146" s="282"/>
      <c r="KBB146" s="282"/>
      <c r="KBC146" s="282"/>
      <c r="KBD146" s="282"/>
      <c r="KBE146" s="283"/>
      <c r="KBF146" s="282"/>
      <c r="KBG146" s="282"/>
      <c r="KBH146" s="282"/>
      <c r="KBI146" s="282"/>
      <c r="KBJ146" s="283"/>
      <c r="KBK146" s="282"/>
      <c r="KBL146" s="282"/>
      <c r="KBM146" s="282"/>
      <c r="KBN146" s="282"/>
      <c r="KBO146" s="283"/>
      <c r="KBP146" s="282"/>
      <c r="KBQ146" s="282"/>
      <c r="KBR146" s="282"/>
      <c r="KBS146" s="282"/>
      <c r="KBT146" s="283"/>
      <c r="KBU146" s="282"/>
      <c r="KBV146" s="282"/>
      <c r="KBW146" s="282"/>
      <c r="KBX146" s="282"/>
      <c r="KBY146" s="283"/>
      <c r="KBZ146" s="282"/>
      <c r="KCA146" s="282"/>
      <c r="KCB146" s="282"/>
      <c r="KCC146" s="282"/>
      <c r="KCD146" s="283"/>
      <c r="KCE146" s="282"/>
      <c r="KCF146" s="282"/>
      <c r="KCG146" s="282"/>
      <c r="KCH146" s="282"/>
      <c r="KCI146" s="283"/>
      <c r="KCJ146" s="282"/>
      <c r="KCK146" s="282"/>
      <c r="KCL146" s="282"/>
      <c r="KCM146" s="282"/>
      <c r="KCN146" s="283"/>
      <c r="KCO146" s="282"/>
      <c r="KCP146" s="282"/>
      <c r="KCQ146" s="282"/>
      <c r="KCR146" s="282"/>
      <c r="KCS146" s="283"/>
      <c r="KCT146" s="282"/>
      <c r="KCU146" s="282"/>
      <c r="KCV146" s="282"/>
      <c r="KCW146" s="282"/>
      <c r="KCX146" s="283"/>
      <c r="KCY146" s="282"/>
      <c r="KCZ146" s="282"/>
      <c r="KDA146" s="282"/>
      <c r="KDB146" s="282"/>
      <c r="KDC146" s="283"/>
      <c r="KDD146" s="282"/>
      <c r="KDE146" s="282"/>
      <c r="KDF146" s="282"/>
      <c r="KDG146" s="282"/>
      <c r="KDH146" s="283"/>
      <c r="KDI146" s="282"/>
      <c r="KDJ146" s="282"/>
      <c r="KDK146" s="282"/>
      <c r="KDL146" s="282"/>
      <c r="KDM146" s="283"/>
      <c r="KDN146" s="282"/>
      <c r="KDO146" s="282"/>
      <c r="KDP146" s="282"/>
      <c r="KDQ146" s="282"/>
      <c r="KDR146" s="283"/>
      <c r="KDS146" s="282"/>
      <c r="KDT146" s="282"/>
      <c r="KDU146" s="282"/>
      <c r="KDV146" s="282"/>
      <c r="KDW146" s="283"/>
      <c r="KDX146" s="282"/>
      <c r="KDY146" s="282"/>
      <c r="KDZ146" s="282"/>
      <c r="KEA146" s="282"/>
      <c r="KEB146" s="283"/>
      <c r="KEC146" s="282"/>
      <c r="KED146" s="282"/>
      <c r="KEE146" s="282"/>
      <c r="KEF146" s="282"/>
      <c r="KEG146" s="283"/>
      <c r="KEH146" s="282"/>
      <c r="KEI146" s="282"/>
      <c r="KEJ146" s="282"/>
      <c r="KEK146" s="282"/>
      <c r="KEL146" s="283"/>
      <c r="KEM146" s="282"/>
      <c r="KEN146" s="282"/>
      <c r="KEO146" s="282"/>
      <c r="KEP146" s="282"/>
      <c r="KEQ146" s="283"/>
      <c r="KER146" s="282"/>
      <c r="KES146" s="282"/>
      <c r="KET146" s="282"/>
      <c r="KEU146" s="282"/>
      <c r="KEV146" s="283"/>
      <c r="KEW146" s="282"/>
      <c r="KEX146" s="282"/>
      <c r="KEY146" s="282"/>
      <c r="KEZ146" s="282"/>
      <c r="KFA146" s="283"/>
      <c r="KFB146" s="282"/>
      <c r="KFC146" s="282"/>
      <c r="KFD146" s="282"/>
      <c r="KFE146" s="282"/>
      <c r="KFF146" s="283"/>
      <c r="KFG146" s="282"/>
      <c r="KFH146" s="282"/>
      <c r="KFI146" s="282"/>
      <c r="KFJ146" s="282"/>
      <c r="KFK146" s="283"/>
      <c r="KFL146" s="282"/>
      <c r="KFM146" s="282"/>
      <c r="KFN146" s="282"/>
      <c r="KFO146" s="282"/>
      <c r="KFP146" s="283"/>
      <c r="KFQ146" s="282"/>
      <c r="KFR146" s="282"/>
      <c r="KFS146" s="282"/>
      <c r="KFT146" s="282"/>
      <c r="KFU146" s="283"/>
      <c r="KFV146" s="282"/>
      <c r="KFW146" s="282"/>
      <c r="KFX146" s="282"/>
      <c r="KFY146" s="282"/>
      <c r="KFZ146" s="283"/>
      <c r="KGA146" s="282"/>
      <c r="KGB146" s="282"/>
      <c r="KGC146" s="282"/>
      <c r="KGD146" s="282"/>
      <c r="KGE146" s="283"/>
      <c r="KGF146" s="282"/>
      <c r="KGG146" s="282"/>
      <c r="KGH146" s="282"/>
      <c r="KGI146" s="282"/>
      <c r="KGJ146" s="283"/>
      <c r="KGK146" s="282"/>
      <c r="KGL146" s="282"/>
      <c r="KGM146" s="282"/>
      <c r="KGN146" s="282"/>
      <c r="KGO146" s="283"/>
      <c r="KGP146" s="282"/>
      <c r="KGQ146" s="282"/>
      <c r="KGR146" s="282"/>
      <c r="KGS146" s="282"/>
      <c r="KGT146" s="283"/>
      <c r="KGU146" s="282"/>
      <c r="KGV146" s="282"/>
      <c r="KGW146" s="282"/>
      <c r="KGX146" s="282"/>
      <c r="KGY146" s="283"/>
      <c r="KGZ146" s="282"/>
      <c r="KHA146" s="282"/>
      <c r="KHB146" s="282"/>
      <c r="KHC146" s="282"/>
      <c r="KHD146" s="283"/>
      <c r="KHE146" s="282"/>
      <c r="KHF146" s="282"/>
      <c r="KHG146" s="282"/>
      <c r="KHH146" s="282"/>
      <c r="KHI146" s="283"/>
      <c r="KHJ146" s="282"/>
      <c r="KHK146" s="282"/>
      <c r="KHL146" s="282"/>
      <c r="KHM146" s="282"/>
      <c r="KHN146" s="283"/>
      <c r="KHO146" s="282"/>
      <c r="KHP146" s="282"/>
      <c r="KHQ146" s="282"/>
      <c r="KHR146" s="282"/>
      <c r="KHS146" s="283"/>
      <c r="KHT146" s="282"/>
      <c r="KHU146" s="282"/>
      <c r="KHV146" s="282"/>
      <c r="KHW146" s="282"/>
      <c r="KHX146" s="283"/>
      <c r="KHY146" s="282"/>
      <c r="KHZ146" s="282"/>
      <c r="KIA146" s="282"/>
      <c r="KIB146" s="282"/>
      <c r="KIC146" s="283"/>
      <c r="KID146" s="282"/>
      <c r="KIE146" s="282"/>
      <c r="KIF146" s="282"/>
      <c r="KIG146" s="282"/>
      <c r="KIH146" s="283"/>
      <c r="KII146" s="282"/>
      <c r="KIJ146" s="282"/>
      <c r="KIK146" s="282"/>
      <c r="KIL146" s="282"/>
      <c r="KIM146" s="283"/>
      <c r="KIN146" s="282"/>
      <c r="KIO146" s="282"/>
      <c r="KIP146" s="282"/>
      <c r="KIQ146" s="282"/>
      <c r="KIR146" s="283"/>
      <c r="KIS146" s="282"/>
      <c r="KIT146" s="282"/>
      <c r="KIU146" s="282"/>
      <c r="KIV146" s="282"/>
      <c r="KIW146" s="283"/>
      <c r="KIX146" s="282"/>
      <c r="KIY146" s="282"/>
      <c r="KIZ146" s="282"/>
      <c r="KJA146" s="282"/>
      <c r="KJB146" s="283"/>
      <c r="KJC146" s="282"/>
      <c r="KJD146" s="282"/>
      <c r="KJE146" s="282"/>
      <c r="KJF146" s="282"/>
      <c r="KJG146" s="283"/>
      <c r="KJH146" s="282"/>
      <c r="KJI146" s="282"/>
      <c r="KJJ146" s="282"/>
      <c r="KJK146" s="282"/>
      <c r="KJL146" s="283"/>
      <c r="KJM146" s="282"/>
      <c r="KJN146" s="282"/>
      <c r="KJO146" s="282"/>
      <c r="KJP146" s="282"/>
      <c r="KJQ146" s="283"/>
      <c r="KJR146" s="282"/>
      <c r="KJS146" s="282"/>
      <c r="KJT146" s="282"/>
      <c r="KJU146" s="282"/>
      <c r="KJV146" s="283"/>
      <c r="KJW146" s="282"/>
      <c r="KJX146" s="282"/>
      <c r="KJY146" s="282"/>
      <c r="KJZ146" s="282"/>
      <c r="KKA146" s="283"/>
      <c r="KKB146" s="282"/>
      <c r="KKC146" s="282"/>
      <c r="KKD146" s="282"/>
      <c r="KKE146" s="282"/>
      <c r="KKF146" s="283"/>
      <c r="KKG146" s="282"/>
      <c r="KKH146" s="282"/>
      <c r="KKI146" s="282"/>
      <c r="KKJ146" s="282"/>
      <c r="KKK146" s="283"/>
      <c r="KKL146" s="282"/>
      <c r="KKM146" s="282"/>
      <c r="KKN146" s="282"/>
      <c r="KKO146" s="282"/>
      <c r="KKP146" s="283"/>
      <c r="KKQ146" s="282"/>
      <c r="KKR146" s="282"/>
      <c r="KKS146" s="282"/>
      <c r="KKT146" s="282"/>
      <c r="KKU146" s="283"/>
      <c r="KKV146" s="282"/>
      <c r="KKW146" s="282"/>
      <c r="KKX146" s="282"/>
      <c r="KKY146" s="282"/>
      <c r="KKZ146" s="283"/>
      <c r="KLA146" s="282"/>
      <c r="KLB146" s="282"/>
      <c r="KLC146" s="282"/>
      <c r="KLD146" s="282"/>
      <c r="KLE146" s="283"/>
      <c r="KLF146" s="282"/>
      <c r="KLG146" s="282"/>
      <c r="KLH146" s="282"/>
      <c r="KLI146" s="282"/>
      <c r="KLJ146" s="283"/>
      <c r="KLK146" s="282"/>
      <c r="KLL146" s="282"/>
      <c r="KLM146" s="282"/>
      <c r="KLN146" s="282"/>
      <c r="KLO146" s="283"/>
      <c r="KLP146" s="282"/>
      <c r="KLQ146" s="282"/>
      <c r="KLR146" s="282"/>
      <c r="KLS146" s="282"/>
      <c r="KLT146" s="283"/>
      <c r="KLU146" s="282"/>
      <c r="KLV146" s="282"/>
      <c r="KLW146" s="282"/>
      <c r="KLX146" s="282"/>
      <c r="KLY146" s="283"/>
      <c r="KLZ146" s="282"/>
      <c r="KMA146" s="282"/>
      <c r="KMB146" s="282"/>
      <c r="KMC146" s="282"/>
      <c r="KMD146" s="283"/>
      <c r="KME146" s="282"/>
      <c r="KMF146" s="282"/>
      <c r="KMG146" s="282"/>
      <c r="KMH146" s="282"/>
      <c r="KMI146" s="283"/>
      <c r="KMJ146" s="282"/>
      <c r="KMK146" s="282"/>
      <c r="KML146" s="282"/>
      <c r="KMM146" s="282"/>
      <c r="KMN146" s="283"/>
      <c r="KMO146" s="282"/>
      <c r="KMP146" s="282"/>
      <c r="KMQ146" s="282"/>
      <c r="KMR146" s="282"/>
      <c r="KMS146" s="283"/>
      <c r="KMT146" s="282"/>
      <c r="KMU146" s="282"/>
      <c r="KMV146" s="282"/>
      <c r="KMW146" s="282"/>
      <c r="KMX146" s="283"/>
      <c r="KMY146" s="282"/>
      <c r="KMZ146" s="282"/>
      <c r="KNA146" s="282"/>
      <c r="KNB146" s="282"/>
      <c r="KNC146" s="283"/>
      <c r="KND146" s="282"/>
      <c r="KNE146" s="282"/>
      <c r="KNF146" s="282"/>
      <c r="KNG146" s="282"/>
      <c r="KNH146" s="283"/>
      <c r="KNI146" s="282"/>
      <c r="KNJ146" s="282"/>
      <c r="KNK146" s="282"/>
      <c r="KNL146" s="282"/>
      <c r="KNM146" s="283"/>
      <c r="KNN146" s="282"/>
      <c r="KNO146" s="282"/>
      <c r="KNP146" s="282"/>
      <c r="KNQ146" s="282"/>
      <c r="KNR146" s="283"/>
      <c r="KNS146" s="282"/>
      <c r="KNT146" s="282"/>
      <c r="KNU146" s="282"/>
      <c r="KNV146" s="282"/>
      <c r="KNW146" s="283"/>
      <c r="KNX146" s="282"/>
      <c r="KNY146" s="282"/>
      <c r="KNZ146" s="282"/>
      <c r="KOA146" s="282"/>
      <c r="KOB146" s="283"/>
      <c r="KOC146" s="282"/>
      <c r="KOD146" s="282"/>
      <c r="KOE146" s="282"/>
      <c r="KOF146" s="282"/>
      <c r="KOG146" s="283"/>
      <c r="KOH146" s="282"/>
      <c r="KOI146" s="282"/>
      <c r="KOJ146" s="282"/>
      <c r="KOK146" s="282"/>
      <c r="KOL146" s="283"/>
      <c r="KOM146" s="282"/>
      <c r="KON146" s="282"/>
      <c r="KOO146" s="282"/>
      <c r="KOP146" s="282"/>
      <c r="KOQ146" s="283"/>
      <c r="KOR146" s="282"/>
      <c r="KOS146" s="282"/>
      <c r="KOT146" s="282"/>
      <c r="KOU146" s="282"/>
      <c r="KOV146" s="283"/>
      <c r="KOW146" s="282"/>
      <c r="KOX146" s="282"/>
      <c r="KOY146" s="282"/>
      <c r="KOZ146" s="282"/>
      <c r="KPA146" s="283"/>
      <c r="KPB146" s="282"/>
      <c r="KPC146" s="282"/>
      <c r="KPD146" s="282"/>
      <c r="KPE146" s="282"/>
      <c r="KPF146" s="283"/>
      <c r="KPG146" s="282"/>
      <c r="KPH146" s="282"/>
      <c r="KPI146" s="282"/>
      <c r="KPJ146" s="282"/>
      <c r="KPK146" s="283"/>
      <c r="KPL146" s="282"/>
      <c r="KPM146" s="282"/>
      <c r="KPN146" s="282"/>
      <c r="KPO146" s="282"/>
      <c r="KPP146" s="283"/>
      <c r="KPQ146" s="282"/>
      <c r="KPR146" s="282"/>
      <c r="KPS146" s="282"/>
      <c r="KPT146" s="282"/>
      <c r="KPU146" s="283"/>
      <c r="KPV146" s="282"/>
      <c r="KPW146" s="282"/>
      <c r="KPX146" s="282"/>
      <c r="KPY146" s="282"/>
      <c r="KPZ146" s="283"/>
      <c r="KQA146" s="282"/>
      <c r="KQB146" s="282"/>
      <c r="KQC146" s="282"/>
      <c r="KQD146" s="282"/>
      <c r="KQE146" s="283"/>
      <c r="KQF146" s="282"/>
      <c r="KQG146" s="282"/>
      <c r="KQH146" s="282"/>
      <c r="KQI146" s="282"/>
      <c r="KQJ146" s="283"/>
      <c r="KQK146" s="282"/>
      <c r="KQL146" s="282"/>
      <c r="KQM146" s="282"/>
      <c r="KQN146" s="282"/>
      <c r="KQO146" s="283"/>
      <c r="KQP146" s="282"/>
      <c r="KQQ146" s="282"/>
      <c r="KQR146" s="282"/>
      <c r="KQS146" s="282"/>
      <c r="KQT146" s="283"/>
      <c r="KQU146" s="282"/>
      <c r="KQV146" s="282"/>
      <c r="KQW146" s="282"/>
      <c r="KQX146" s="282"/>
      <c r="KQY146" s="283"/>
      <c r="KQZ146" s="282"/>
      <c r="KRA146" s="282"/>
      <c r="KRB146" s="282"/>
      <c r="KRC146" s="282"/>
      <c r="KRD146" s="283"/>
      <c r="KRE146" s="282"/>
      <c r="KRF146" s="282"/>
      <c r="KRG146" s="282"/>
      <c r="KRH146" s="282"/>
      <c r="KRI146" s="283"/>
      <c r="KRJ146" s="282"/>
      <c r="KRK146" s="282"/>
      <c r="KRL146" s="282"/>
      <c r="KRM146" s="282"/>
      <c r="KRN146" s="283"/>
      <c r="KRO146" s="282"/>
      <c r="KRP146" s="282"/>
      <c r="KRQ146" s="282"/>
      <c r="KRR146" s="282"/>
      <c r="KRS146" s="283"/>
      <c r="KRT146" s="282"/>
      <c r="KRU146" s="282"/>
      <c r="KRV146" s="282"/>
      <c r="KRW146" s="282"/>
      <c r="KRX146" s="283"/>
      <c r="KRY146" s="282"/>
      <c r="KRZ146" s="282"/>
      <c r="KSA146" s="282"/>
      <c r="KSB146" s="282"/>
      <c r="KSC146" s="283"/>
      <c r="KSD146" s="282"/>
      <c r="KSE146" s="282"/>
      <c r="KSF146" s="282"/>
      <c r="KSG146" s="282"/>
      <c r="KSH146" s="283"/>
      <c r="KSI146" s="282"/>
      <c r="KSJ146" s="282"/>
      <c r="KSK146" s="282"/>
      <c r="KSL146" s="282"/>
      <c r="KSM146" s="283"/>
      <c r="KSN146" s="282"/>
      <c r="KSO146" s="282"/>
      <c r="KSP146" s="282"/>
      <c r="KSQ146" s="282"/>
      <c r="KSR146" s="283"/>
      <c r="KSS146" s="282"/>
      <c r="KST146" s="282"/>
      <c r="KSU146" s="282"/>
      <c r="KSV146" s="282"/>
      <c r="KSW146" s="283"/>
      <c r="KSX146" s="282"/>
      <c r="KSY146" s="282"/>
      <c r="KSZ146" s="282"/>
      <c r="KTA146" s="282"/>
      <c r="KTB146" s="283"/>
      <c r="KTC146" s="282"/>
      <c r="KTD146" s="282"/>
      <c r="KTE146" s="282"/>
      <c r="KTF146" s="282"/>
      <c r="KTG146" s="283"/>
      <c r="KTH146" s="282"/>
      <c r="KTI146" s="282"/>
      <c r="KTJ146" s="282"/>
      <c r="KTK146" s="282"/>
      <c r="KTL146" s="283"/>
      <c r="KTM146" s="282"/>
      <c r="KTN146" s="282"/>
      <c r="KTO146" s="282"/>
      <c r="KTP146" s="282"/>
      <c r="KTQ146" s="283"/>
      <c r="KTR146" s="282"/>
      <c r="KTS146" s="282"/>
      <c r="KTT146" s="282"/>
      <c r="KTU146" s="282"/>
      <c r="KTV146" s="283"/>
      <c r="KTW146" s="282"/>
      <c r="KTX146" s="282"/>
      <c r="KTY146" s="282"/>
      <c r="KTZ146" s="282"/>
      <c r="KUA146" s="283"/>
      <c r="KUB146" s="282"/>
      <c r="KUC146" s="282"/>
      <c r="KUD146" s="282"/>
      <c r="KUE146" s="282"/>
      <c r="KUF146" s="283"/>
      <c r="KUG146" s="282"/>
      <c r="KUH146" s="282"/>
      <c r="KUI146" s="282"/>
      <c r="KUJ146" s="282"/>
      <c r="KUK146" s="283"/>
      <c r="KUL146" s="282"/>
      <c r="KUM146" s="282"/>
      <c r="KUN146" s="282"/>
      <c r="KUO146" s="282"/>
      <c r="KUP146" s="283"/>
      <c r="KUQ146" s="282"/>
      <c r="KUR146" s="282"/>
      <c r="KUS146" s="282"/>
      <c r="KUT146" s="282"/>
      <c r="KUU146" s="283"/>
      <c r="KUV146" s="282"/>
      <c r="KUW146" s="282"/>
      <c r="KUX146" s="282"/>
      <c r="KUY146" s="282"/>
      <c r="KUZ146" s="283"/>
      <c r="KVA146" s="282"/>
      <c r="KVB146" s="282"/>
      <c r="KVC146" s="282"/>
      <c r="KVD146" s="282"/>
      <c r="KVE146" s="283"/>
      <c r="KVF146" s="282"/>
      <c r="KVG146" s="282"/>
      <c r="KVH146" s="282"/>
      <c r="KVI146" s="282"/>
      <c r="KVJ146" s="283"/>
      <c r="KVK146" s="282"/>
      <c r="KVL146" s="282"/>
      <c r="KVM146" s="282"/>
      <c r="KVN146" s="282"/>
      <c r="KVO146" s="283"/>
      <c r="KVP146" s="282"/>
      <c r="KVQ146" s="282"/>
      <c r="KVR146" s="282"/>
      <c r="KVS146" s="282"/>
      <c r="KVT146" s="283"/>
      <c r="KVU146" s="282"/>
      <c r="KVV146" s="282"/>
      <c r="KVW146" s="282"/>
      <c r="KVX146" s="282"/>
      <c r="KVY146" s="283"/>
      <c r="KVZ146" s="282"/>
      <c r="KWA146" s="282"/>
      <c r="KWB146" s="282"/>
      <c r="KWC146" s="282"/>
      <c r="KWD146" s="283"/>
      <c r="KWE146" s="282"/>
      <c r="KWF146" s="282"/>
      <c r="KWG146" s="282"/>
      <c r="KWH146" s="282"/>
      <c r="KWI146" s="283"/>
      <c r="KWJ146" s="282"/>
      <c r="KWK146" s="282"/>
      <c r="KWL146" s="282"/>
      <c r="KWM146" s="282"/>
      <c r="KWN146" s="283"/>
      <c r="KWO146" s="282"/>
      <c r="KWP146" s="282"/>
      <c r="KWQ146" s="282"/>
      <c r="KWR146" s="282"/>
      <c r="KWS146" s="283"/>
      <c r="KWT146" s="282"/>
      <c r="KWU146" s="282"/>
      <c r="KWV146" s="282"/>
      <c r="KWW146" s="282"/>
      <c r="KWX146" s="283"/>
      <c r="KWY146" s="282"/>
      <c r="KWZ146" s="282"/>
      <c r="KXA146" s="282"/>
      <c r="KXB146" s="282"/>
      <c r="KXC146" s="283"/>
      <c r="KXD146" s="282"/>
      <c r="KXE146" s="282"/>
      <c r="KXF146" s="282"/>
      <c r="KXG146" s="282"/>
      <c r="KXH146" s="283"/>
      <c r="KXI146" s="282"/>
      <c r="KXJ146" s="282"/>
      <c r="KXK146" s="282"/>
      <c r="KXL146" s="282"/>
      <c r="KXM146" s="283"/>
      <c r="KXN146" s="282"/>
      <c r="KXO146" s="282"/>
      <c r="KXP146" s="282"/>
      <c r="KXQ146" s="282"/>
      <c r="KXR146" s="283"/>
      <c r="KXS146" s="282"/>
      <c r="KXT146" s="282"/>
      <c r="KXU146" s="282"/>
      <c r="KXV146" s="282"/>
      <c r="KXW146" s="283"/>
      <c r="KXX146" s="282"/>
      <c r="KXY146" s="282"/>
      <c r="KXZ146" s="282"/>
      <c r="KYA146" s="282"/>
      <c r="KYB146" s="283"/>
      <c r="KYC146" s="282"/>
      <c r="KYD146" s="282"/>
      <c r="KYE146" s="282"/>
      <c r="KYF146" s="282"/>
      <c r="KYG146" s="283"/>
      <c r="KYH146" s="282"/>
      <c r="KYI146" s="282"/>
      <c r="KYJ146" s="282"/>
      <c r="KYK146" s="282"/>
      <c r="KYL146" s="283"/>
      <c r="KYM146" s="282"/>
      <c r="KYN146" s="282"/>
      <c r="KYO146" s="282"/>
      <c r="KYP146" s="282"/>
      <c r="KYQ146" s="283"/>
      <c r="KYR146" s="282"/>
      <c r="KYS146" s="282"/>
      <c r="KYT146" s="282"/>
      <c r="KYU146" s="282"/>
      <c r="KYV146" s="283"/>
      <c r="KYW146" s="282"/>
      <c r="KYX146" s="282"/>
      <c r="KYY146" s="282"/>
      <c r="KYZ146" s="282"/>
      <c r="KZA146" s="283"/>
      <c r="KZB146" s="282"/>
      <c r="KZC146" s="282"/>
      <c r="KZD146" s="282"/>
      <c r="KZE146" s="282"/>
      <c r="KZF146" s="283"/>
      <c r="KZG146" s="282"/>
      <c r="KZH146" s="282"/>
      <c r="KZI146" s="282"/>
      <c r="KZJ146" s="282"/>
      <c r="KZK146" s="283"/>
      <c r="KZL146" s="282"/>
      <c r="KZM146" s="282"/>
      <c r="KZN146" s="282"/>
      <c r="KZO146" s="282"/>
      <c r="KZP146" s="283"/>
      <c r="KZQ146" s="282"/>
      <c r="KZR146" s="282"/>
      <c r="KZS146" s="282"/>
      <c r="KZT146" s="282"/>
      <c r="KZU146" s="283"/>
      <c r="KZV146" s="282"/>
      <c r="KZW146" s="282"/>
      <c r="KZX146" s="282"/>
      <c r="KZY146" s="282"/>
      <c r="KZZ146" s="283"/>
      <c r="LAA146" s="282"/>
      <c r="LAB146" s="282"/>
      <c r="LAC146" s="282"/>
      <c r="LAD146" s="282"/>
      <c r="LAE146" s="283"/>
      <c r="LAF146" s="282"/>
      <c r="LAG146" s="282"/>
      <c r="LAH146" s="282"/>
      <c r="LAI146" s="282"/>
      <c r="LAJ146" s="283"/>
      <c r="LAK146" s="282"/>
      <c r="LAL146" s="282"/>
      <c r="LAM146" s="282"/>
      <c r="LAN146" s="282"/>
      <c r="LAO146" s="283"/>
      <c r="LAP146" s="282"/>
      <c r="LAQ146" s="282"/>
      <c r="LAR146" s="282"/>
      <c r="LAS146" s="282"/>
      <c r="LAT146" s="283"/>
      <c r="LAU146" s="282"/>
      <c r="LAV146" s="282"/>
      <c r="LAW146" s="282"/>
      <c r="LAX146" s="282"/>
      <c r="LAY146" s="283"/>
      <c r="LAZ146" s="282"/>
      <c r="LBA146" s="282"/>
      <c r="LBB146" s="282"/>
      <c r="LBC146" s="282"/>
      <c r="LBD146" s="283"/>
      <c r="LBE146" s="282"/>
      <c r="LBF146" s="282"/>
      <c r="LBG146" s="282"/>
      <c r="LBH146" s="282"/>
      <c r="LBI146" s="283"/>
      <c r="LBJ146" s="282"/>
      <c r="LBK146" s="282"/>
      <c r="LBL146" s="282"/>
      <c r="LBM146" s="282"/>
      <c r="LBN146" s="283"/>
      <c r="LBO146" s="282"/>
      <c r="LBP146" s="282"/>
      <c r="LBQ146" s="282"/>
      <c r="LBR146" s="282"/>
      <c r="LBS146" s="283"/>
      <c r="LBT146" s="282"/>
      <c r="LBU146" s="282"/>
      <c r="LBV146" s="282"/>
      <c r="LBW146" s="282"/>
      <c r="LBX146" s="283"/>
      <c r="LBY146" s="282"/>
      <c r="LBZ146" s="282"/>
      <c r="LCA146" s="282"/>
      <c r="LCB146" s="282"/>
      <c r="LCC146" s="283"/>
      <c r="LCD146" s="282"/>
      <c r="LCE146" s="282"/>
      <c r="LCF146" s="282"/>
      <c r="LCG146" s="282"/>
      <c r="LCH146" s="283"/>
      <c r="LCI146" s="282"/>
      <c r="LCJ146" s="282"/>
      <c r="LCK146" s="282"/>
      <c r="LCL146" s="282"/>
      <c r="LCM146" s="283"/>
      <c r="LCN146" s="282"/>
      <c r="LCO146" s="282"/>
      <c r="LCP146" s="282"/>
      <c r="LCQ146" s="282"/>
      <c r="LCR146" s="283"/>
      <c r="LCS146" s="282"/>
      <c r="LCT146" s="282"/>
      <c r="LCU146" s="282"/>
      <c r="LCV146" s="282"/>
      <c r="LCW146" s="283"/>
      <c r="LCX146" s="282"/>
      <c r="LCY146" s="282"/>
      <c r="LCZ146" s="282"/>
      <c r="LDA146" s="282"/>
      <c r="LDB146" s="283"/>
      <c r="LDC146" s="282"/>
      <c r="LDD146" s="282"/>
      <c r="LDE146" s="282"/>
      <c r="LDF146" s="282"/>
      <c r="LDG146" s="283"/>
      <c r="LDH146" s="282"/>
      <c r="LDI146" s="282"/>
      <c r="LDJ146" s="282"/>
      <c r="LDK146" s="282"/>
      <c r="LDL146" s="283"/>
      <c r="LDM146" s="282"/>
      <c r="LDN146" s="282"/>
      <c r="LDO146" s="282"/>
      <c r="LDP146" s="282"/>
      <c r="LDQ146" s="283"/>
      <c r="LDR146" s="282"/>
      <c r="LDS146" s="282"/>
      <c r="LDT146" s="282"/>
      <c r="LDU146" s="282"/>
      <c r="LDV146" s="283"/>
      <c r="LDW146" s="282"/>
      <c r="LDX146" s="282"/>
      <c r="LDY146" s="282"/>
      <c r="LDZ146" s="282"/>
      <c r="LEA146" s="283"/>
      <c r="LEB146" s="282"/>
      <c r="LEC146" s="282"/>
      <c r="LED146" s="282"/>
      <c r="LEE146" s="282"/>
      <c r="LEF146" s="283"/>
      <c r="LEG146" s="282"/>
      <c r="LEH146" s="282"/>
      <c r="LEI146" s="282"/>
      <c r="LEJ146" s="282"/>
      <c r="LEK146" s="283"/>
      <c r="LEL146" s="282"/>
      <c r="LEM146" s="282"/>
      <c r="LEN146" s="282"/>
      <c r="LEO146" s="282"/>
      <c r="LEP146" s="283"/>
      <c r="LEQ146" s="282"/>
      <c r="LER146" s="282"/>
      <c r="LES146" s="282"/>
      <c r="LET146" s="282"/>
      <c r="LEU146" s="283"/>
      <c r="LEV146" s="282"/>
      <c r="LEW146" s="282"/>
      <c r="LEX146" s="282"/>
      <c r="LEY146" s="282"/>
      <c r="LEZ146" s="283"/>
      <c r="LFA146" s="282"/>
      <c r="LFB146" s="282"/>
      <c r="LFC146" s="282"/>
      <c r="LFD146" s="282"/>
      <c r="LFE146" s="283"/>
      <c r="LFF146" s="282"/>
      <c r="LFG146" s="282"/>
      <c r="LFH146" s="282"/>
      <c r="LFI146" s="282"/>
      <c r="LFJ146" s="283"/>
      <c r="LFK146" s="282"/>
      <c r="LFL146" s="282"/>
      <c r="LFM146" s="282"/>
      <c r="LFN146" s="282"/>
      <c r="LFO146" s="283"/>
      <c r="LFP146" s="282"/>
      <c r="LFQ146" s="282"/>
      <c r="LFR146" s="282"/>
      <c r="LFS146" s="282"/>
      <c r="LFT146" s="283"/>
      <c r="LFU146" s="282"/>
      <c r="LFV146" s="282"/>
      <c r="LFW146" s="282"/>
      <c r="LFX146" s="282"/>
      <c r="LFY146" s="283"/>
      <c r="LFZ146" s="282"/>
      <c r="LGA146" s="282"/>
      <c r="LGB146" s="282"/>
      <c r="LGC146" s="282"/>
      <c r="LGD146" s="283"/>
      <c r="LGE146" s="282"/>
      <c r="LGF146" s="282"/>
      <c r="LGG146" s="282"/>
      <c r="LGH146" s="282"/>
      <c r="LGI146" s="283"/>
      <c r="LGJ146" s="282"/>
      <c r="LGK146" s="282"/>
      <c r="LGL146" s="282"/>
      <c r="LGM146" s="282"/>
      <c r="LGN146" s="283"/>
      <c r="LGO146" s="282"/>
      <c r="LGP146" s="282"/>
      <c r="LGQ146" s="282"/>
      <c r="LGR146" s="282"/>
      <c r="LGS146" s="283"/>
      <c r="LGT146" s="282"/>
      <c r="LGU146" s="282"/>
      <c r="LGV146" s="282"/>
      <c r="LGW146" s="282"/>
      <c r="LGX146" s="283"/>
      <c r="LGY146" s="282"/>
      <c r="LGZ146" s="282"/>
      <c r="LHA146" s="282"/>
      <c r="LHB146" s="282"/>
      <c r="LHC146" s="283"/>
      <c r="LHD146" s="282"/>
      <c r="LHE146" s="282"/>
      <c r="LHF146" s="282"/>
      <c r="LHG146" s="282"/>
      <c r="LHH146" s="283"/>
      <c r="LHI146" s="282"/>
      <c r="LHJ146" s="282"/>
      <c r="LHK146" s="282"/>
      <c r="LHL146" s="282"/>
      <c r="LHM146" s="283"/>
      <c r="LHN146" s="282"/>
      <c r="LHO146" s="282"/>
      <c r="LHP146" s="282"/>
      <c r="LHQ146" s="282"/>
      <c r="LHR146" s="283"/>
      <c r="LHS146" s="282"/>
      <c r="LHT146" s="282"/>
      <c r="LHU146" s="282"/>
      <c r="LHV146" s="282"/>
      <c r="LHW146" s="283"/>
      <c r="LHX146" s="282"/>
      <c r="LHY146" s="282"/>
      <c r="LHZ146" s="282"/>
      <c r="LIA146" s="282"/>
      <c r="LIB146" s="283"/>
      <c r="LIC146" s="282"/>
      <c r="LID146" s="282"/>
      <c r="LIE146" s="282"/>
      <c r="LIF146" s="282"/>
      <c r="LIG146" s="283"/>
      <c r="LIH146" s="282"/>
      <c r="LII146" s="282"/>
      <c r="LIJ146" s="282"/>
      <c r="LIK146" s="282"/>
      <c r="LIL146" s="283"/>
      <c r="LIM146" s="282"/>
      <c r="LIN146" s="282"/>
      <c r="LIO146" s="282"/>
      <c r="LIP146" s="282"/>
      <c r="LIQ146" s="283"/>
      <c r="LIR146" s="282"/>
      <c r="LIS146" s="282"/>
      <c r="LIT146" s="282"/>
      <c r="LIU146" s="282"/>
      <c r="LIV146" s="283"/>
      <c r="LIW146" s="282"/>
      <c r="LIX146" s="282"/>
      <c r="LIY146" s="282"/>
      <c r="LIZ146" s="282"/>
      <c r="LJA146" s="283"/>
      <c r="LJB146" s="282"/>
      <c r="LJC146" s="282"/>
      <c r="LJD146" s="282"/>
      <c r="LJE146" s="282"/>
      <c r="LJF146" s="283"/>
      <c r="LJG146" s="282"/>
      <c r="LJH146" s="282"/>
      <c r="LJI146" s="282"/>
      <c r="LJJ146" s="282"/>
      <c r="LJK146" s="283"/>
      <c r="LJL146" s="282"/>
      <c r="LJM146" s="282"/>
      <c r="LJN146" s="282"/>
      <c r="LJO146" s="282"/>
      <c r="LJP146" s="283"/>
      <c r="LJQ146" s="282"/>
      <c r="LJR146" s="282"/>
      <c r="LJS146" s="282"/>
      <c r="LJT146" s="282"/>
      <c r="LJU146" s="283"/>
      <c r="LJV146" s="282"/>
      <c r="LJW146" s="282"/>
      <c r="LJX146" s="282"/>
      <c r="LJY146" s="282"/>
      <c r="LJZ146" s="283"/>
      <c r="LKA146" s="282"/>
      <c r="LKB146" s="282"/>
      <c r="LKC146" s="282"/>
      <c r="LKD146" s="282"/>
      <c r="LKE146" s="283"/>
      <c r="LKF146" s="282"/>
      <c r="LKG146" s="282"/>
      <c r="LKH146" s="282"/>
      <c r="LKI146" s="282"/>
      <c r="LKJ146" s="283"/>
      <c r="LKK146" s="282"/>
      <c r="LKL146" s="282"/>
      <c r="LKM146" s="282"/>
      <c r="LKN146" s="282"/>
      <c r="LKO146" s="283"/>
      <c r="LKP146" s="282"/>
      <c r="LKQ146" s="282"/>
      <c r="LKR146" s="282"/>
      <c r="LKS146" s="282"/>
      <c r="LKT146" s="283"/>
      <c r="LKU146" s="282"/>
      <c r="LKV146" s="282"/>
      <c r="LKW146" s="282"/>
      <c r="LKX146" s="282"/>
      <c r="LKY146" s="283"/>
      <c r="LKZ146" s="282"/>
      <c r="LLA146" s="282"/>
      <c r="LLB146" s="282"/>
      <c r="LLC146" s="282"/>
      <c r="LLD146" s="283"/>
      <c r="LLE146" s="282"/>
      <c r="LLF146" s="282"/>
      <c r="LLG146" s="282"/>
      <c r="LLH146" s="282"/>
      <c r="LLI146" s="283"/>
      <c r="LLJ146" s="282"/>
      <c r="LLK146" s="282"/>
      <c r="LLL146" s="282"/>
      <c r="LLM146" s="282"/>
      <c r="LLN146" s="283"/>
      <c r="LLO146" s="282"/>
      <c r="LLP146" s="282"/>
      <c r="LLQ146" s="282"/>
      <c r="LLR146" s="282"/>
      <c r="LLS146" s="283"/>
      <c r="LLT146" s="282"/>
      <c r="LLU146" s="282"/>
      <c r="LLV146" s="282"/>
      <c r="LLW146" s="282"/>
      <c r="LLX146" s="283"/>
      <c r="LLY146" s="282"/>
      <c r="LLZ146" s="282"/>
      <c r="LMA146" s="282"/>
      <c r="LMB146" s="282"/>
      <c r="LMC146" s="283"/>
      <c r="LMD146" s="282"/>
      <c r="LME146" s="282"/>
      <c r="LMF146" s="282"/>
      <c r="LMG146" s="282"/>
      <c r="LMH146" s="283"/>
      <c r="LMI146" s="282"/>
      <c r="LMJ146" s="282"/>
      <c r="LMK146" s="282"/>
      <c r="LML146" s="282"/>
      <c r="LMM146" s="283"/>
      <c r="LMN146" s="282"/>
      <c r="LMO146" s="282"/>
      <c r="LMP146" s="282"/>
      <c r="LMQ146" s="282"/>
      <c r="LMR146" s="283"/>
      <c r="LMS146" s="282"/>
      <c r="LMT146" s="282"/>
      <c r="LMU146" s="282"/>
      <c r="LMV146" s="282"/>
      <c r="LMW146" s="283"/>
      <c r="LMX146" s="282"/>
      <c r="LMY146" s="282"/>
      <c r="LMZ146" s="282"/>
      <c r="LNA146" s="282"/>
      <c r="LNB146" s="283"/>
      <c r="LNC146" s="282"/>
      <c r="LND146" s="282"/>
      <c r="LNE146" s="282"/>
      <c r="LNF146" s="282"/>
      <c r="LNG146" s="283"/>
      <c r="LNH146" s="282"/>
      <c r="LNI146" s="282"/>
      <c r="LNJ146" s="282"/>
      <c r="LNK146" s="282"/>
      <c r="LNL146" s="283"/>
      <c r="LNM146" s="282"/>
      <c r="LNN146" s="282"/>
      <c r="LNO146" s="282"/>
      <c r="LNP146" s="282"/>
      <c r="LNQ146" s="283"/>
      <c r="LNR146" s="282"/>
      <c r="LNS146" s="282"/>
      <c r="LNT146" s="282"/>
      <c r="LNU146" s="282"/>
      <c r="LNV146" s="283"/>
      <c r="LNW146" s="282"/>
      <c r="LNX146" s="282"/>
      <c r="LNY146" s="282"/>
      <c r="LNZ146" s="282"/>
      <c r="LOA146" s="283"/>
      <c r="LOB146" s="282"/>
      <c r="LOC146" s="282"/>
      <c r="LOD146" s="282"/>
      <c r="LOE146" s="282"/>
      <c r="LOF146" s="283"/>
      <c r="LOG146" s="282"/>
      <c r="LOH146" s="282"/>
      <c r="LOI146" s="282"/>
      <c r="LOJ146" s="282"/>
      <c r="LOK146" s="283"/>
      <c r="LOL146" s="282"/>
      <c r="LOM146" s="282"/>
      <c r="LON146" s="282"/>
      <c r="LOO146" s="282"/>
      <c r="LOP146" s="283"/>
      <c r="LOQ146" s="282"/>
      <c r="LOR146" s="282"/>
      <c r="LOS146" s="282"/>
      <c r="LOT146" s="282"/>
      <c r="LOU146" s="283"/>
      <c r="LOV146" s="282"/>
      <c r="LOW146" s="282"/>
      <c r="LOX146" s="282"/>
      <c r="LOY146" s="282"/>
      <c r="LOZ146" s="283"/>
      <c r="LPA146" s="282"/>
      <c r="LPB146" s="282"/>
      <c r="LPC146" s="282"/>
      <c r="LPD146" s="282"/>
      <c r="LPE146" s="283"/>
      <c r="LPF146" s="282"/>
      <c r="LPG146" s="282"/>
      <c r="LPH146" s="282"/>
      <c r="LPI146" s="282"/>
      <c r="LPJ146" s="283"/>
      <c r="LPK146" s="282"/>
      <c r="LPL146" s="282"/>
      <c r="LPM146" s="282"/>
      <c r="LPN146" s="282"/>
      <c r="LPO146" s="283"/>
      <c r="LPP146" s="282"/>
      <c r="LPQ146" s="282"/>
      <c r="LPR146" s="282"/>
      <c r="LPS146" s="282"/>
      <c r="LPT146" s="283"/>
      <c r="LPU146" s="282"/>
      <c r="LPV146" s="282"/>
      <c r="LPW146" s="282"/>
      <c r="LPX146" s="282"/>
      <c r="LPY146" s="283"/>
      <c r="LPZ146" s="282"/>
      <c r="LQA146" s="282"/>
      <c r="LQB146" s="282"/>
      <c r="LQC146" s="282"/>
      <c r="LQD146" s="283"/>
      <c r="LQE146" s="282"/>
      <c r="LQF146" s="282"/>
      <c r="LQG146" s="282"/>
      <c r="LQH146" s="282"/>
      <c r="LQI146" s="283"/>
      <c r="LQJ146" s="282"/>
      <c r="LQK146" s="282"/>
      <c r="LQL146" s="282"/>
      <c r="LQM146" s="282"/>
      <c r="LQN146" s="283"/>
      <c r="LQO146" s="282"/>
      <c r="LQP146" s="282"/>
      <c r="LQQ146" s="282"/>
      <c r="LQR146" s="282"/>
      <c r="LQS146" s="283"/>
      <c r="LQT146" s="282"/>
      <c r="LQU146" s="282"/>
      <c r="LQV146" s="282"/>
      <c r="LQW146" s="282"/>
      <c r="LQX146" s="283"/>
      <c r="LQY146" s="282"/>
      <c r="LQZ146" s="282"/>
      <c r="LRA146" s="282"/>
      <c r="LRB146" s="282"/>
      <c r="LRC146" s="283"/>
      <c r="LRD146" s="282"/>
      <c r="LRE146" s="282"/>
      <c r="LRF146" s="282"/>
      <c r="LRG146" s="282"/>
      <c r="LRH146" s="283"/>
      <c r="LRI146" s="282"/>
      <c r="LRJ146" s="282"/>
      <c r="LRK146" s="282"/>
      <c r="LRL146" s="282"/>
      <c r="LRM146" s="283"/>
      <c r="LRN146" s="282"/>
      <c r="LRO146" s="282"/>
      <c r="LRP146" s="282"/>
      <c r="LRQ146" s="282"/>
      <c r="LRR146" s="283"/>
      <c r="LRS146" s="282"/>
      <c r="LRT146" s="282"/>
      <c r="LRU146" s="282"/>
      <c r="LRV146" s="282"/>
      <c r="LRW146" s="283"/>
      <c r="LRX146" s="282"/>
      <c r="LRY146" s="282"/>
      <c r="LRZ146" s="282"/>
      <c r="LSA146" s="282"/>
      <c r="LSB146" s="283"/>
      <c r="LSC146" s="282"/>
      <c r="LSD146" s="282"/>
      <c r="LSE146" s="282"/>
      <c r="LSF146" s="282"/>
      <c r="LSG146" s="283"/>
      <c r="LSH146" s="282"/>
      <c r="LSI146" s="282"/>
      <c r="LSJ146" s="282"/>
      <c r="LSK146" s="282"/>
      <c r="LSL146" s="283"/>
      <c r="LSM146" s="282"/>
      <c r="LSN146" s="282"/>
      <c r="LSO146" s="282"/>
      <c r="LSP146" s="282"/>
      <c r="LSQ146" s="283"/>
      <c r="LSR146" s="282"/>
      <c r="LSS146" s="282"/>
      <c r="LST146" s="282"/>
      <c r="LSU146" s="282"/>
      <c r="LSV146" s="283"/>
      <c r="LSW146" s="282"/>
      <c r="LSX146" s="282"/>
      <c r="LSY146" s="282"/>
      <c r="LSZ146" s="282"/>
      <c r="LTA146" s="283"/>
      <c r="LTB146" s="282"/>
      <c r="LTC146" s="282"/>
      <c r="LTD146" s="282"/>
      <c r="LTE146" s="282"/>
      <c r="LTF146" s="283"/>
      <c r="LTG146" s="282"/>
      <c r="LTH146" s="282"/>
      <c r="LTI146" s="282"/>
      <c r="LTJ146" s="282"/>
      <c r="LTK146" s="283"/>
      <c r="LTL146" s="282"/>
      <c r="LTM146" s="282"/>
      <c r="LTN146" s="282"/>
      <c r="LTO146" s="282"/>
      <c r="LTP146" s="283"/>
      <c r="LTQ146" s="282"/>
      <c r="LTR146" s="282"/>
      <c r="LTS146" s="282"/>
      <c r="LTT146" s="282"/>
      <c r="LTU146" s="283"/>
      <c r="LTV146" s="282"/>
      <c r="LTW146" s="282"/>
      <c r="LTX146" s="282"/>
      <c r="LTY146" s="282"/>
      <c r="LTZ146" s="283"/>
      <c r="LUA146" s="282"/>
      <c r="LUB146" s="282"/>
      <c r="LUC146" s="282"/>
      <c r="LUD146" s="282"/>
      <c r="LUE146" s="283"/>
      <c r="LUF146" s="282"/>
      <c r="LUG146" s="282"/>
      <c r="LUH146" s="282"/>
      <c r="LUI146" s="282"/>
      <c r="LUJ146" s="283"/>
      <c r="LUK146" s="282"/>
      <c r="LUL146" s="282"/>
      <c r="LUM146" s="282"/>
      <c r="LUN146" s="282"/>
      <c r="LUO146" s="283"/>
      <c r="LUP146" s="282"/>
      <c r="LUQ146" s="282"/>
      <c r="LUR146" s="282"/>
      <c r="LUS146" s="282"/>
      <c r="LUT146" s="283"/>
      <c r="LUU146" s="282"/>
      <c r="LUV146" s="282"/>
      <c r="LUW146" s="282"/>
      <c r="LUX146" s="282"/>
      <c r="LUY146" s="283"/>
      <c r="LUZ146" s="282"/>
      <c r="LVA146" s="282"/>
      <c r="LVB146" s="282"/>
      <c r="LVC146" s="282"/>
      <c r="LVD146" s="283"/>
      <c r="LVE146" s="282"/>
      <c r="LVF146" s="282"/>
      <c r="LVG146" s="282"/>
      <c r="LVH146" s="282"/>
      <c r="LVI146" s="283"/>
      <c r="LVJ146" s="282"/>
      <c r="LVK146" s="282"/>
      <c r="LVL146" s="282"/>
      <c r="LVM146" s="282"/>
      <c r="LVN146" s="283"/>
      <c r="LVO146" s="282"/>
      <c r="LVP146" s="282"/>
      <c r="LVQ146" s="282"/>
      <c r="LVR146" s="282"/>
      <c r="LVS146" s="283"/>
      <c r="LVT146" s="282"/>
      <c r="LVU146" s="282"/>
      <c r="LVV146" s="282"/>
      <c r="LVW146" s="282"/>
      <c r="LVX146" s="283"/>
      <c r="LVY146" s="282"/>
      <c r="LVZ146" s="282"/>
      <c r="LWA146" s="282"/>
      <c r="LWB146" s="282"/>
      <c r="LWC146" s="283"/>
      <c r="LWD146" s="282"/>
      <c r="LWE146" s="282"/>
      <c r="LWF146" s="282"/>
      <c r="LWG146" s="282"/>
      <c r="LWH146" s="283"/>
      <c r="LWI146" s="282"/>
      <c r="LWJ146" s="282"/>
      <c r="LWK146" s="282"/>
      <c r="LWL146" s="282"/>
      <c r="LWM146" s="283"/>
      <c r="LWN146" s="282"/>
      <c r="LWO146" s="282"/>
      <c r="LWP146" s="282"/>
      <c r="LWQ146" s="282"/>
      <c r="LWR146" s="283"/>
      <c r="LWS146" s="282"/>
      <c r="LWT146" s="282"/>
      <c r="LWU146" s="282"/>
      <c r="LWV146" s="282"/>
      <c r="LWW146" s="283"/>
      <c r="LWX146" s="282"/>
      <c r="LWY146" s="282"/>
      <c r="LWZ146" s="282"/>
      <c r="LXA146" s="282"/>
      <c r="LXB146" s="283"/>
      <c r="LXC146" s="282"/>
      <c r="LXD146" s="282"/>
      <c r="LXE146" s="282"/>
      <c r="LXF146" s="282"/>
      <c r="LXG146" s="283"/>
      <c r="LXH146" s="282"/>
      <c r="LXI146" s="282"/>
      <c r="LXJ146" s="282"/>
      <c r="LXK146" s="282"/>
      <c r="LXL146" s="283"/>
      <c r="LXM146" s="282"/>
      <c r="LXN146" s="282"/>
      <c r="LXO146" s="282"/>
      <c r="LXP146" s="282"/>
      <c r="LXQ146" s="283"/>
      <c r="LXR146" s="282"/>
      <c r="LXS146" s="282"/>
      <c r="LXT146" s="282"/>
      <c r="LXU146" s="282"/>
      <c r="LXV146" s="283"/>
      <c r="LXW146" s="282"/>
      <c r="LXX146" s="282"/>
      <c r="LXY146" s="282"/>
      <c r="LXZ146" s="282"/>
      <c r="LYA146" s="283"/>
      <c r="LYB146" s="282"/>
      <c r="LYC146" s="282"/>
      <c r="LYD146" s="282"/>
      <c r="LYE146" s="282"/>
      <c r="LYF146" s="283"/>
      <c r="LYG146" s="282"/>
      <c r="LYH146" s="282"/>
      <c r="LYI146" s="282"/>
      <c r="LYJ146" s="282"/>
      <c r="LYK146" s="283"/>
      <c r="LYL146" s="282"/>
      <c r="LYM146" s="282"/>
      <c r="LYN146" s="282"/>
      <c r="LYO146" s="282"/>
      <c r="LYP146" s="283"/>
      <c r="LYQ146" s="282"/>
      <c r="LYR146" s="282"/>
      <c r="LYS146" s="282"/>
      <c r="LYT146" s="282"/>
      <c r="LYU146" s="283"/>
      <c r="LYV146" s="282"/>
      <c r="LYW146" s="282"/>
      <c r="LYX146" s="282"/>
      <c r="LYY146" s="282"/>
      <c r="LYZ146" s="283"/>
      <c r="LZA146" s="282"/>
      <c r="LZB146" s="282"/>
      <c r="LZC146" s="282"/>
      <c r="LZD146" s="282"/>
      <c r="LZE146" s="283"/>
      <c r="LZF146" s="282"/>
      <c r="LZG146" s="282"/>
      <c r="LZH146" s="282"/>
      <c r="LZI146" s="282"/>
      <c r="LZJ146" s="283"/>
      <c r="LZK146" s="282"/>
      <c r="LZL146" s="282"/>
      <c r="LZM146" s="282"/>
      <c r="LZN146" s="282"/>
      <c r="LZO146" s="283"/>
      <c r="LZP146" s="282"/>
      <c r="LZQ146" s="282"/>
      <c r="LZR146" s="282"/>
      <c r="LZS146" s="282"/>
      <c r="LZT146" s="283"/>
      <c r="LZU146" s="282"/>
      <c r="LZV146" s="282"/>
      <c r="LZW146" s="282"/>
      <c r="LZX146" s="282"/>
      <c r="LZY146" s="283"/>
      <c r="LZZ146" s="282"/>
      <c r="MAA146" s="282"/>
      <c r="MAB146" s="282"/>
      <c r="MAC146" s="282"/>
      <c r="MAD146" s="283"/>
      <c r="MAE146" s="282"/>
      <c r="MAF146" s="282"/>
      <c r="MAG146" s="282"/>
      <c r="MAH146" s="282"/>
      <c r="MAI146" s="283"/>
      <c r="MAJ146" s="282"/>
      <c r="MAK146" s="282"/>
      <c r="MAL146" s="282"/>
      <c r="MAM146" s="282"/>
      <c r="MAN146" s="283"/>
      <c r="MAO146" s="282"/>
      <c r="MAP146" s="282"/>
      <c r="MAQ146" s="282"/>
      <c r="MAR146" s="282"/>
      <c r="MAS146" s="283"/>
      <c r="MAT146" s="282"/>
      <c r="MAU146" s="282"/>
      <c r="MAV146" s="282"/>
      <c r="MAW146" s="282"/>
      <c r="MAX146" s="283"/>
      <c r="MAY146" s="282"/>
      <c r="MAZ146" s="282"/>
      <c r="MBA146" s="282"/>
      <c r="MBB146" s="282"/>
      <c r="MBC146" s="283"/>
      <c r="MBD146" s="282"/>
      <c r="MBE146" s="282"/>
      <c r="MBF146" s="282"/>
      <c r="MBG146" s="282"/>
      <c r="MBH146" s="283"/>
      <c r="MBI146" s="282"/>
      <c r="MBJ146" s="282"/>
      <c r="MBK146" s="282"/>
      <c r="MBL146" s="282"/>
      <c r="MBM146" s="283"/>
      <c r="MBN146" s="282"/>
      <c r="MBO146" s="282"/>
      <c r="MBP146" s="282"/>
      <c r="MBQ146" s="282"/>
      <c r="MBR146" s="283"/>
      <c r="MBS146" s="282"/>
      <c r="MBT146" s="282"/>
      <c r="MBU146" s="282"/>
      <c r="MBV146" s="282"/>
      <c r="MBW146" s="283"/>
      <c r="MBX146" s="282"/>
      <c r="MBY146" s="282"/>
      <c r="MBZ146" s="282"/>
      <c r="MCA146" s="282"/>
      <c r="MCB146" s="283"/>
      <c r="MCC146" s="282"/>
      <c r="MCD146" s="282"/>
      <c r="MCE146" s="282"/>
      <c r="MCF146" s="282"/>
      <c r="MCG146" s="283"/>
      <c r="MCH146" s="282"/>
      <c r="MCI146" s="282"/>
      <c r="MCJ146" s="282"/>
      <c r="MCK146" s="282"/>
      <c r="MCL146" s="283"/>
      <c r="MCM146" s="282"/>
      <c r="MCN146" s="282"/>
      <c r="MCO146" s="282"/>
      <c r="MCP146" s="282"/>
      <c r="MCQ146" s="283"/>
      <c r="MCR146" s="282"/>
      <c r="MCS146" s="282"/>
      <c r="MCT146" s="282"/>
      <c r="MCU146" s="282"/>
      <c r="MCV146" s="283"/>
      <c r="MCW146" s="282"/>
      <c r="MCX146" s="282"/>
      <c r="MCY146" s="282"/>
      <c r="MCZ146" s="282"/>
      <c r="MDA146" s="283"/>
      <c r="MDB146" s="282"/>
      <c r="MDC146" s="282"/>
      <c r="MDD146" s="282"/>
      <c r="MDE146" s="282"/>
      <c r="MDF146" s="283"/>
      <c r="MDG146" s="282"/>
      <c r="MDH146" s="282"/>
      <c r="MDI146" s="282"/>
      <c r="MDJ146" s="282"/>
      <c r="MDK146" s="283"/>
      <c r="MDL146" s="282"/>
      <c r="MDM146" s="282"/>
      <c r="MDN146" s="282"/>
      <c r="MDO146" s="282"/>
      <c r="MDP146" s="283"/>
      <c r="MDQ146" s="282"/>
      <c r="MDR146" s="282"/>
      <c r="MDS146" s="282"/>
      <c r="MDT146" s="282"/>
      <c r="MDU146" s="283"/>
      <c r="MDV146" s="282"/>
      <c r="MDW146" s="282"/>
      <c r="MDX146" s="282"/>
      <c r="MDY146" s="282"/>
      <c r="MDZ146" s="283"/>
      <c r="MEA146" s="282"/>
      <c r="MEB146" s="282"/>
      <c r="MEC146" s="282"/>
      <c r="MED146" s="282"/>
      <c r="MEE146" s="283"/>
      <c r="MEF146" s="282"/>
      <c r="MEG146" s="282"/>
      <c r="MEH146" s="282"/>
      <c r="MEI146" s="282"/>
      <c r="MEJ146" s="283"/>
      <c r="MEK146" s="282"/>
      <c r="MEL146" s="282"/>
      <c r="MEM146" s="282"/>
      <c r="MEN146" s="282"/>
      <c r="MEO146" s="283"/>
      <c r="MEP146" s="282"/>
      <c r="MEQ146" s="282"/>
      <c r="MER146" s="282"/>
      <c r="MES146" s="282"/>
      <c r="MET146" s="283"/>
      <c r="MEU146" s="282"/>
      <c r="MEV146" s="282"/>
      <c r="MEW146" s="282"/>
      <c r="MEX146" s="282"/>
      <c r="MEY146" s="283"/>
      <c r="MEZ146" s="282"/>
      <c r="MFA146" s="282"/>
      <c r="MFB146" s="282"/>
      <c r="MFC146" s="282"/>
      <c r="MFD146" s="283"/>
      <c r="MFE146" s="282"/>
      <c r="MFF146" s="282"/>
      <c r="MFG146" s="282"/>
      <c r="MFH146" s="282"/>
      <c r="MFI146" s="283"/>
      <c r="MFJ146" s="282"/>
      <c r="MFK146" s="282"/>
      <c r="MFL146" s="282"/>
      <c r="MFM146" s="282"/>
      <c r="MFN146" s="283"/>
      <c r="MFO146" s="282"/>
      <c r="MFP146" s="282"/>
      <c r="MFQ146" s="282"/>
      <c r="MFR146" s="282"/>
      <c r="MFS146" s="283"/>
      <c r="MFT146" s="282"/>
      <c r="MFU146" s="282"/>
      <c r="MFV146" s="282"/>
      <c r="MFW146" s="282"/>
      <c r="MFX146" s="283"/>
      <c r="MFY146" s="282"/>
      <c r="MFZ146" s="282"/>
      <c r="MGA146" s="282"/>
      <c r="MGB146" s="282"/>
      <c r="MGC146" s="283"/>
      <c r="MGD146" s="282"/>
      <c r="MGE146" s="282"/>
      <c r="MGF146" s="282"/>
      <c r="MGG146" s="282"/>
      <c r="MGH146" s="283"/>
      <c r="MGI146" s="282"/>
      <c r="MGJ146" s="282"/>
      <c r="MGK146" s="282"/>
      <c r="MGL146" s="282"/>
      <c r="MGM146" s="283"/>
      <c r="MGN146" s="282"/>
      <c r="MGO146" s="282"/>
      <c r="MGP146" s="282"/>
      <c r="MGQ146" s="282"/>
      <c r="MGR146" s="283"/>
      <c r="MGS146" s="282"/>
      <c r="MGT146" s="282"/>
      <c r="MGU146" s="282"/>
      <c r="MGV146" s="282"/>
      <c r="MGW146" s="283"/>
      <c r="MGX146" s="282"/>
      <c r="MGY146" s="282"/>
      <c r="MGZ146" s="282"/>
      <c r="MHA146" s="282"/>
      <c r="MHB146" s="283"/>
      <c r="MHC146" s="282"/>
      <c r="MHD146" s="282"/>
      <c r="MHE146" s="282"/>
      <c r="MHF146" s="282"/>
      <c r="MHG146" s="283"/>
      <c r="MHH146" s="282"/>
      <c r="MHI146" s="282"/>
      <c r="MHJ146" s="282"/>
      <c r="MHK146" s="282"/>
      <c r="MHL146" s="283"/>
      <c r="MHM146" s="282"/>
      <c r="MHN146" s="282"/>
      <c r="MHO146" s="282"/>
      <c r="MHP146" s="282"/>
      <c r="MHQ146" s="283"/>
      <c r="MHR146" s="282"/>
      <c r="MHS146" s="282"/>
      <c r="MHT146" s="282"/>
      <c r="MHU146" s="282"/>
      <c r="MHV146" s="283"/>
      <c r="MHW146" s="282"/>
      <c r="MHX146" s="282"/>
      <c r="MHY146" s="282"/>
      <c r="MHZ146" s="282"/>
      <c r="MIA146" s="283"/>
      <c r="MIB146" s="282"/>
      <c r="MIC146" s="282"/>
      <c r="MID146" s="282"/>
      <c r="MIE146" s="282"/>
      <c r="MIF146" s="283"/>
      <c r="MIG146" s="282"/>
      <c r="MIH146" s="282"/>
      <c r="MII146" s="282"/>
      <c r="MIJ146" s="282"/>
      <c r="MIK146" s="283"/>
      <c r="MIL146" s="282"/>
      <c r="MIM146" s="282"/>
      <c r="MIN146" s="282"/>
      <c r="MIO146" s="282"/>
      <c r="MIP146" s="283"/>
      <c r="MIQ146" s="282"/>
      <c r="MIR146" s="282"/>
      <c r="MIS146" s="282"/>
      <c r="MIT146" s="282"/>
      <c r="MIU146" s="283"/>
      <c r="MIV146" s="282"/>
      <c r="MIW146" s="282"/>
      <c r="MIX146" s="282"/>
      <c r="MIY146" s="282"/>
      <c r="MIZ146" s="283"/>
      <c r="MJA146" s="282"/>
      <c r="MJB146" s="282"/>
      <c r="MJC146" s="282"/>
      <c r="MJD146" s="282"/>
      <c r="MJE146" s="283"/>
      <c r="MJF146" s="282"/>
      <c r="MJG146" s="282"/>
      <c r="MJH146" s="282"/>
      <c r="MJI146" s="282"/>
      <c r="MJJ146" s="283"/>
      <c r="MJK146" s="282"/>
      <c r="MJL146" s="282"/>
      <c r="MJM146" s="282"/>
      <c r="MJN146" s="282"/>
      <c r="MJO146" s="283"/>
      <c r="MJP146" s="282"/>
      <c r="MJQ146" s="282"/>
      <c r="MJR146" s="282"/>
      <c r="MJS146" s="282"/>
      <c r="MJT146" s="283"/>
      <c r="MJU146" s="282"/>
      <c r="MJV146" s="282"/>
      <c r="MJW146" s="282"/>
      <c r="MJX146" s="282"/>
      <c r="MJY146" s="283"/>
      <c r="MJZ146" s="282"/>
      <c r="MKA146" s="282"/>
      <c r="MKB146" s="282"/>
      <c r="MKC146" s="282"/>
      <c r="MKD146" s="283"/>
      <c r="MKE146" s="282"/>
      <c r="MKF146" s="282"/>
      <c r="MKG146" s="282"/>
      <c r="MKH146" s="282"/>
      <c r="MKI146" s="283"/>
      <c r="MKJ146" s="282"/>
      <c r="MKK146" s="282"/>
      <c r="MKL146" s="282"/>
      <c r="MKM146" s="282"/>
      <c r="MKN146" s="283"/>
      <c r="MKO146" s="282"/>
      <c r="MKP146" s="282"/>
      <c r="MKQ146" s="282"/>
      <c r="MKR146" s="282"/>
      <c r="MKS146" s="283"/>
      <c r="MKT146" s="282"/>
      <c r="MKU146" s="282"/>
      <c r="MKV146" s="282"/>
      <c r="MKW146" s="282"/>
      <c r="MKX146" s="283"/>
      <c r="MKY146" s="282"/>
      <c r="MKZ146" s="282"/>
      <c r="MLA146" s="282"/>
      <c r="MLB146" s="282"/>
      <c r="MLC146" s="283"/>
      <c r="MLD146" s="282"/>
      <c r="MLE146" s="282"/>
      <c r="MLF146" s="282"/>
      <c r="MLG146" s="282"/>
      <c r="MLH146" s="283"/>
      <c r="MLI146" s="282"/>
      <c r="MLJ146" s="282"/>
      <c r="MLK146" s="282"/>
      <c r="MLL146" s="282"/>
      <c r="MLM146" s="283"/>
      <c r="MLN146" s="282"/>
      <c r="MLO146" s="282"/>
      <c r="MLP146" s="282"/>
      <c r="MLQ146" s="282"/>
      <c r="MLR146" s="283"/>
      <c r="MLS146" s="282"/>
      <c r="MLT146" s="282"/>
      <c r="MLU146" s="282"/>
      <c r="MLV146" s="282"/>
      <c r="MLW146" s="283"/>
      <c r="MLX146" s="282"/>
      <c r="MLY146" s="282"/>
      <c r="MLZ146" s="282"/>
      <c r="MMA146" s="282"/>
      <c r="MMB146" s="283"/>
      <c r="MMC146" s="282"/>
      <c r="MMD146" s="282"/>
      <c r="MME146" s="282"/>
      <c r="MMF146" s="282"/>
      <c r="MMG146" s="283"/>
      <c r="MMH146" s="282"/>
      <c r="MMI146" s="282"/>
      <c r="MMJ146" s="282"/>
      <c r="MMK146" s="282"/>
      <c r="MML146" s="283"/>
      <c r="MMM146" s="282"/>
      <c r="MMN146" s="282"/>
      <c r="MMO146" s="282"/>
      <c r="MMP146" s="282"/>
      <c r="MMQ146" s="283"/>
      <c r="MMR146" s="282"/>
      <c r="MMS146" s="282"/>
      <c r="MMT146" s="282"/>
      <c r="MMU146" s="282"/>
      <c r="MMV146" s="283"/>
      <c r="MMW146" s="282"/>
      <c r="MMX146" s="282"/>
      <c r="MMY146" s="282"/>
      <c r="MMZ146" s="282"/>
      <c r="MNA146" s="283"/>
      <c r="MNB146" s="282"/>
      <c r="MNC146" s="282"/>
      <c r="MND146" s="282"/>
      <c r="MNE146" s="282"/>
      <c r="MNF146" s="283"/>
      <c r="MNG146" s="282"/>
      <c r="MNH146" s="282"/>
      <c r="MNI146" s="282"/>
      <c r="MNJ146" s="282"/>
      <c r="MNK146" s="283"/>
      <c r="MNL146" s="282"/>
      <c r="MNM146" s="282"/>
      <c r="MNN146" s="282"/>
      <c r="MNO146" s="282"/>
      <c r="MNP146" s="283"/>
      <c r="MNQ146" s="282"/>
      <c r="MNR146" s="282"/>
      <c r="MNS146" s="282"/>
      <c r="MNT146" s="282"/>
      <c r="MNU146" s="283"/>
      <c r="MNV146" s="282"/>
      <c r="MNW146" s="282"/>
      <c r="MNX146" s="282"/>
      <c r="MNY146" s="282"/>
      <c r="MNZ146" s="283"/>
      <c r="MOA146" s="282"/>
      <c r="MOB146" s="282"/>
      <c r="MOC146" s="282"/>
      <c r="MOD146" s="282"/>
      <c r="MOE146" s="283"/>
      <c r="MOF146" s="282"/>
      <c r="MOG146" s="282"/>
      <c r="MOH146" s="282"/>
      <c r="MOI146" s="282"/>
      <c r="MOJ146" s="283"/>
      <c r="MOK146" s="282"/>
      <c r="MOL146" s="282"/>
      <c r="MOM146" s="282"/>
      <c r="MON146" s="282"/>
      <c r="MOO146" s="283"/>
      <c r="MOP146" s="282"/>
      <c r="MOQ146" s="282"/>
      <c r="MOR146" s="282"/>
      <c r="MOS146" s="282"/>
      <c r="MOT146" s="283"/>
      <c r="MOU146" s="282"/>
      <c r="MOV146" s="282"/>
      <c r="MOW146" s="282"/>
      <c r="MOX146" s="282"/>
      <c r="MOY146" s="283"/>
      <c r="MOZ146" s="282"/>
      <c r="MPA146" s="282"/>
      <c r="MPB146" s="282"/>
      <c r="MPC146" s="282"/>
      <c r="MPD146" s="283"/>
      <c r="MPE146" s="282"/>
      <c r="MPF146" s="282"/>
      <c r="MPG146" s="282"/>
      <c r="MPH146" s="282"/>
      <c r="MPI146" s="283"/>
      <c r="MPJ146" s="282"/>
      <c r="MPK146" s="282"/>
      <c r="MPL146" s="282"/>
      <c r="MPM146" s="282"/>
      <c r="MPN146" s="283"/>
      <c r="MPO146" s="282"/>
      <c r="MPP146" s="282"/>
      <c r="MPQ146" s="282"/>
      <c r="MPR146" s="282"/>
      <c r="MPS146" s="283"/>
      <c r="MPT146" s="282"/>
      <c r="MPU146" s="282"/>
      <c r="MPV146" s="282"/>
      <c r="MPW146" s="282"/>
      <c r="MPX146" s="283"/>
      <c r="MPY146" s="282"/>
      <c r="MPZ146" s="282"/>
      <c r="MQA146" s="282"/>
      <c r="MQB146" s="282"/>
      <c r="MQC146" s="283"/>
      <c r="MQD146" s="282"/>
      <c r="MQE146" s="282"/>
      <c r="MQF146" s="282"/>
      <c r="MQG146" s="282"/>
      <c r="MQH146" s="283"/>
      <c r="MQI146" s="282"/>
      <c r="MQJ146" s="282"/>
      <c r="MQK146" s="282"/>
      <c r="MQL146" s="282"/>
      <c r="MQM146" s="283"/>
      <c r="MQN146" s="282"/>
      <c r="MQO146" s="282"/>
      <c r="MQP146" s="282"/>
      <c r="MQQ146" s="282"/>
      <c r="MQR146" s="283"/>
      <c r="MQS146" s="282"/>
      <c r="MQT146" s="282"/>
      <c r="MQU146" s="282"/>
      <c r="MQV146" s="282"/>
      <c r="MQW146" s="283"/>
      <c r="MQX146" s="282"/>
      <c r="MQY146" s="282"/>
      <c r="MQZ146" s="282"/>
      <c r="MRA146" s="282"/>
      <c r="MRB146" s="283"/>
      <c r="MRC146" s="282"/>
      <c r="MRD146" s="282"/>
      <c r="MRE146" s="282"/>
      <c r="MRF146" s="282"/>
      <c r="MRG146" s="283"/>
      <c r="MRH146" s="282"/>
      <c r="MRI146" s="282"/>
      <c r="MRJ146" s="282"/>
      <c r="MRK146" s="282"/>
      <c r="MRL146" s="283"/>
      <c r="MRM146" s="282"/>
      <c r="MRN146" s="282"/>
      <c r="MRO146" s="282"/>
      <c r="MRP146" s="282"/>
      <c r="MRQ146" s="283"/>
      <c r="MRR146" s="282"/>
      <c r="MRS146" s="282"/>
      <c r="MRT146" s="282"/>
      <c r="MRU146" s="282"/>
      <c r="MRV146" s="283"/>
      <c r="MRW146" s="282"/>
      <c r="MRX146" s="282"/>
      <c r="MRY146" s="282"/>
      <c r="MRZ146" s="282"/>
      <c r="MSA146" s="283"/>
      <c r="MSB146" s="282"/>
      <c r="MSC146" s="282"/>
      <c r="MSD146" s="282"/>
      <c r="MSE146" s="282"/>
      <c r="MSF146" s="283"/>
      <c r="MSG146" s="282"/>
      <c r="MSH146" s="282"/>
      <c r="MSI146" s="282"/>
      <c r="MSJ146" s="282"/>
      <c r="MSK146" s="283"/>
      <c r="MSL146" s="282"/>
      <c r="MSM146" s="282"/>
      <c r="MSN146" s="282"/>
      <c r="MSO146" s="282"/>
      <c r="MSP146" s="283"/>
      <c r="MSQ146" s="282"/>
      <c r="MSR146" s="282"/>
      <c r="MSS146" s="282"/>
      <c r="MST146" s="282"/>
      <c r="MSU146" s="283"/>
      <c r="MSV146" s="282"/>
      <c r="MSW146" s="282"/>
      <c r="MSX146" s="282"/>
      <c r="MSY146" s="282"/>
      <c r="MSZ146" s="283"/>
      <c r="MTA146" s="282"/>
      <c r="MTB146" s="282"/>
      <c r="MTC146" s="282"/>
      <c r="MTD146" s="282"/>
      <c r="MTE146" s="283"/>
      <c r="MTF146" s="282"/>
      <c r="MTG146" s="282"/>
      <c r="MTH146" s="282"/>
      <c r="MTI146" s="282"/>
      <c r="MTJ146" s="283"/>
      <c r="MTK146" s="282"/>
      <c r="MTL146" s="282"/>
      <c r="MTM146" s="282"/>
      <c r="MTN146" s="282"/>
      <c r="MTO146" s="283"/>
      <c r="MTP146" s="282"/>
      <c r="MTQ146" s="282"/>
      <c r="MTR146" s="282"/>
      <c r="MTS146" s="282"/>
      <c r="MTT146" s="283"/>
      <c r="MTU146" s="282"/>
      <c r="MTV146" s="282"/>
      <c r="MTW146" s="282"/>
      <c r="MTX146" s="282"/>
      <c r="MTY146" s="283"/>
      <c r="MTZ146" s="282"/>
      <c r="MUA146" s="282"/>
      <c r="MUB146" s="282"/>
      <c r="MUC146" s="282"/>
      <c r="MUD146" s="283"/>
      <c r="MUE146" s="282"/>
      <c r="MUF146" s="282"/>
      <c r="MUG146" s="282"/>
      <c r="MUH146" s="282"/>
      <c r="MUI146" s="283"/>
      <c r="MUJ146" s="282"/>
      <c r="MUK146" s="282"/>
      <c r="MUL146" s="282"/>
      <c r="MUM146" s="282"/>
      <c r="MUN146" s="283"/>
      <c r="MUO146" s="282"/>
      <c r="MUP146" s="282"/>
      <c r="MUQ146" s="282"/>
      <c r="MUR146" s="282"/>
      <c r="MUS146" s="283"/>
      <c r="MUT146" s="282"/>
      <c r="MUU146" s="282"/>
      <c r="MUV146" s="282"/>
      <c r="MUW146" s="282"/>
      <c r="MUX146" s="283"/>
      <c r="MUY146" s="282"/>
      <c r="MUZ146" s="282"/>
      <c r="MVA146" s="282"/>
      <c r="MVB146" s="282"/>
      <c r="MVC146" s="283"/>
      <c r="MVD146" s="282"/>
      <c r="MVE146" s="282"/>
      <c r="MVF146" s="282"/>
      <c r="MVG146" s="282"/>
      <c r="MVH146" s="283"/>
      <c r="MVI146" s="282"/>
      <c r="MVJ146" s="282"/>
      <c r="MVK146" s="282"/>
      <c r="MVL146" s="282"/>
      <c r="MVM146" s="283"/>
      <c r="MVN146" s="282"/>
      <c r="MVO146" s="282"/>
      <c r="MVP146" s="282"/>
      <c r="MVQ146" s="282"/>
      <c r="MVR146" s="283"/>
      <c r="MVS146" s="282"/>
      <c r="MVT146" s="282"/>
      <c r="MVU146" s="282"/>
      <c r="MVV146" s="282"/>
      <c r="MVW146" s="283"/>
      <c r="MVX146" s="282"/>
      <c r="MVY146" s="282"/>
      <c r="MVZ146" s="282"/>
      <c r="MWA146" s="282"/>
      <c r="MWB146" s="283"/>
      <c r="MWC146" s="282"/>
      <c r="MWD146" s="282"/>
      <c r="MWE146" s="282"/>
      <c r="MWF146" s="282"/>
      <c r="MWG146" s="283"/>
      <c r="MWH146" s="282"/>
      <c r="MWI146" s="282"/>
      <c r="MWJ146" s="282"/>
      <c r="MWK146" s="282"/>
      <c r="MWL146" s="283"/>
      <c r="MWM146" s="282"/>
      <c r="MWN146" s="282"/>
      <c r="MWO146" s="282"/>
      <c r="MWP146" s="282"/>
      <c r="MWQ146" s="283"/>
      <c r="MWR146" s="282"/>
      <c r="MWS146" s="282"/>
      <c r="MWT146" s="282"/>
      <c r="MWU146" s="282"/>
      <c r="MWV146" s="283"/>
      <c r="MWW146" s="282"/>
      <c r="MWX146" s="282"/>
      <c r="MWY146" s="282"/>
      <c r="MWZ146" s="282"/>
      <c r="MXA146" s="283"/>
      <c r="MXB146" s="282"/>
      <c r="MXC146" s="282"/>
      <c r="MXD146" s="282"/>
      <c r="MXE146" s="282"/>
      <c r="MXF146" s="283"/>
      <c r="MXG146" s="282"/>
      <c r="MXH146" s="282"/>
      <c r="MXI146" s="282"/>
      <c r="MXJ146" s="282"/>
      <c r="MXK146" s="283"/>
      <c r="MXL146" s="282"/>
      <c r="MXM146" s="282"/>
      <c r="MXN146" s="282"/>
      <c r="MXO146" s="282"/>
      <c r="MXP146" s="283"/>
      <c r="MXQ146" s="282"/>
      <c r="MXR146" s="282"/>
      <c r="MXS146" s="282"/>
      <c r="MXT146" s="282"/>
      <c r="MXU146" s="283"/>
      <c r="MXV146" s="282"/>
      <c r="MXW146" s="282"/>
      <c r="MXX146" s="282"/>
      <c r="MXY146" s="282"/>
      <c r="MXZ146" s="283"/>
      <c r="MYA146" s="282"/>
      <c r="MYB146" s="282"/>
      <c r="MYC146" s="282"/>
      <c r="MYD146" s="282"/>
      <c r="MYE146" s="283"/>
      <c r="MYF146" s="282"/>
      <c r="MYG146" s="282"/>
      <c r="MYH146" s="282"/>
      <c r="MYI146" s="282"/>
      <c r="MYJ146" s="283"/>
      <c r="MYK146" s="282"/>
      <c r="MYL146" s="282"/>
      <c r="MYM146" s="282"/>
      <c r="MYN146" s="282"/>
      <c r="MYO146" s="283"/>
      <c r="MYP146" s="282"/>
      <c r="MYQ146" s="282"/>
      <c r="MYR146" s="282"/>
      <c r="MYS146" s="282"/>
      <c r="MYT146" s="283"/>
      <c r="MYU146" s="282"/>
      <c r="MYV146" s="282"/>
      <c r="MYW146" s="282"/>
      <c r="MYX146" s="282"/>
      <c r="MYY146" s="283"/>
      <c r="MYZ146" s="282"/>
      <c r="MZA146" s="282"/>
      <c r="MZB146" s="282"/>
      <c r="MZC146" s="282"/>
      <c r="MZD146" s="283"/>
      <c r="MZE146" s="282"/>
      <c r="MZF146" s="282"/>
      <c r="MZG146" s="282"/>
      <c r="MZH146" s="282"/>
      <c r="MZI146" s="283"/>
      <c r="MZJ146" s="282"/>
      <c r="MZK146" s="282"/>
      <c r="MZL146" s="282"/>
      <c r="MZM146" s="282"/>
      <c r="MZN146" s="283"/>
      <c r="MZO146" s="282"/>
      <c r="MZP146" s="282"/>
      <c r="MZQ146" s="282"/>
      <c r="MZR146" s="282"/>
      <c r="MZS146" s="283"/>
      <c r="MZT146" s="282"/>
      <c r="MZU146" s="282"/>
      <c r="MZV146" s="282"/>
      <c r="MZW146" s="282"/>
      <c r="MZX146" s="283"/>
      <c r="MZY146" s="282"/>
      <c r="MZZ146" s="282"/>
      <c r="NAA146" s="282"/>
      <c r="NAB146" s="282"/>
      <c r="NAC146" s="283"/>
      <c r="NAD146" s="282"/>
      <c r="NAE146" s="282"/>
      <c r="NAF146" s="282"/>
      <c r="NAG146" s="282"/>
      <c r="NAH146" s="283"/>
      <c r="NAI146" s="282"/>
      <c r="NAJ146" s="282"/>
      <c r="NAK146" s="282"/>
      <c r="NAL146" s="282"/>
      <c r="NAM146" s="283"/>
      <c r="NAN146" s="282"/>
      <c r="NAO146" s="282"/>
      <c r="NAP146" s="282"/>
      <c r="NAQ146" s="282"/>
      <c r="NAR146" s="283"/>
      <c r="NAS146" s="282"/>
      <c r="NAT146" s="282"/>
      <c r="NAU146" s="282"/>
      <c r="NAV146" s="282"/>
      <c r="NAW146" s="283"/>
      <c r="NAX146" s="282"/>
      <c r="NAY146" s="282"/>
      <c r="NAZ146" s="282"/>
      <c r="NBA146" s="282"/>
      <c r="NBB146" s="283"/>
      <c r="NBC146" s="282"/>
      <c r="NBD146" s="282"/>
      <c r="NBE146" s="282"/>
      <c r="NBF146" s="282"/>
      <c r="NBG146" s="283"/>
      <c r="NBH146" s="282"/>
      <c r="NBI146" s="282"/>
      <c r="NBJ146" s="282"/>
      <c r="NBK146" s="282"/>
      <c r="NBL146" s="283"/>
      <c r="NBM146" s="282"/>
      <c r="NBN146" s="282"/>
      <c r="NBO146" s="282"/>
      <c r="NBP146" s="282"/>
      <c r="NBQ146" s="283"/>
      <c r="NBR146" s="282"/>
      <c r="NBS146" s="282"/>
      <c r="NBT146" s="282"/>
      <c r="NBU146" s="282"/>
      <c r="NBV146" s="283"/>
      <c r="NBW146" s="282"/>
      <c r="NBX146" s="282"/>
      <c r="NBY146" s="282"/>
      <c r="NBZ146" s="282"/>
      <c r="NCA146" s="283"/>
      <c r="NCB146" s="282"/>
      <c r="NCC146" s="282"/>
      <c r="NCD146" s="282"/>
      <c r="NCE146" s="282"/>
      <c r="NCF146" s="283"/>
      <c r="NCG146" s="282"/>
      <c r="NCH146" s="282"/>
      <c r="NCI146" s="282"/>
      <c r="NCJ146" s="282"/>
      <c r="NCK146" s="283"/>
      <c r="NCL146" s="282"/>
      <c r="NCM146" s="282"/>
      <c r="NCN146" s="282"/>
      <c r="NCO146" s="282"/>
      <c r="NCP146" s="283"/>
      <c r="NCQ146" s="282"/>
      <c r="NCR146" s="282"/>
      <c r="NCS146" s="282"/>
      <c r="NCT146" s="282"/>
      <c r="NCU146" s="283"/>
      <c r="NCV146" s="282"/>
      <c r="NCW146" s="282"/>
      <c r="NCX146" s="282"/>
      <c r="NCY146" s="282"/>
      <c r="NCZ146" s="283"/>
      <c r="NDA146" s="282"/>
      <c r="NDB146" s="282"/>
      <c r="NDC146" s="282"/>
      <c r="NDD146" s="282"/>
      <c r="NDE146" s="283"/>
      <c r="NDF146" s="282"/>
      <c r="NDG146" s="282"/>
      <c r="NDH146" s="282"/>
      <c r="NDI146" s="282"/>
      <c r="NDJ146" s="283"/>
      <c r="NDK146" s="282"/>
      <c r="NDL146" s="282"/>
      <c r="NDM146" s="282"/>
      <c r="NDN146" s="282"/>
      <c r="NDO146" s="283"/>
      <c r="NDP146" s="282"/>
      <c r="NDQ146" s="282"/>
      <c r="NDR146" s="282"/>
      <c r="NDS146" s="282"/>
      <c r="NDT146" s="283"/>
      <c r="NDU146" s="282"/>
      <c r="NDV146" s="282"/>
      <c r="NDW146" s="282"/>
      <c r="NDX146" s="282"/>
      <c r="NDY146" s="283"/>
      <c r="NDZ146" s="282"/>
      <c r="NEA146" s="282"/>
      <c r="NEB146" s="282"/>
      <c r="NEC146" s="282"/>
      <c r="NED146" s="283"/>
      <c r="NEE146" s="282"/>
      <c r="NEF146" s="282"/>
      <c r="NEG146" s="282"/>
      <c r="NEH146" s="282"/>
      <c r="NEI146" s="283"/>
      <c r="NEJ146" s="282"/>
      <c r="NEK146" s="282"/>
      <c r="NEL146" s="282"/>
      <c r="NEM146" s="282"/>
      <c r="NEN146" s="283"/>
      <c r="NEO146" s="282"/>
      <c r="NEP146" s="282"/>
      <c r="NEQ146" s="282"/>
      <c r="NER146" s="282"/>
      <c r="NES146" s="283"/>
      <c r="NET146" s="282"/>
      <c r="NEU146" s="282"/>
      <c r="NEV146" s="282"/>
      <c r="NEW146" s="282"/>
      <c r="NEX146" s="283"/>
      <c r="NEY146" s="282"/>
      <c r="NEZ146" s="282"/>
      <c r="NFA146" s="282"/>
      <c r="NFB146" s="282"/>
      <c r="NFC146" s="283"/>
      <c r="NFD146" s="282"/>
      <c r="NFE146" s="282"/>
      <c r="NFF146" s="282"/>
      <c r="NFG146" s="282"/>
      <c r="NFH146" s="283"/>
      <c r="NFI146" s="282"/>
      <c r="NFJ146" s="282"/>
      <c r="NFK146" s="282"/>
      <c r="NFL146" s="282"/>
      <c r="NFM146" s="283"/>
      <c r="NFN146" s="282"/>
      <c r="NFO146" s="282"/>
      <c r="NFP146" s="282"/>
      <c r="NFQ146" s="282"/>
      <c r="NFR146" s="283"/>
      <c r="NFS146" s="282"/>
      <c r="NFT146" s="282"/>
      <c r="NFU146" s="282"/>
      <c r="NFV146" s="282"/>
      <c r="NFW146" s="283"/>
      <c r="NFX146" s="282"/>
      <c r="NFY146" s="282"/>
      <c r="NFZ146" s="282"/>
      <c r="NGA146" s="282"/>
      <c r="NGB146" s="283"/>
      <c r="NGC146" s="282"/>
      <c r="NGD146" s="282"/>
      <c r="NGE146" s="282"/>
      <c r="NGF146" s="282"/>
      <c r="NGG146" s="283"/>
      <c r="NGH146" s="282"/>
      <c r="NGI146" s="282"/>
      <c r="NGJ146" s="282"/>
      <c r="NGK146" s="282"/>
      <c r="NGL146" s="283"/>
      <c r="NGM146" s="282"/>
      <c r="NGN146" s="282"/>
      <c r="NGO146" s="282"/>
      <c r="NGP146" s="282"/>
      <c r="NGQ146" s="283"/>
      <c r="NGR146" s="282"/>
      <c r="NGS146" s="282"/>
      <c r="NGT146" s="282"/>
      <c r="NGU146" s="282"/>
      <c r="NGV146" s="283"/>
      <c r="NGW146" s="282"/>
      <c r="NGX146" s="282"/>
      <c r="NGY146" s="282"/>
      <c r="NGZ146" s="282"/>
      <c r="NHA146" s="283"/>
      <c r="NHB146" s="282"/>
      <c r="NHC146" s="282"/>
      <c r="NHD146" s="282"/>
      <c r="NHE146" s="282"/>
      <c r="NHF146" s="283"/>
      <c r="NHG146" s="282"/>
      <c r="NHH146" s="282"/>
      <c r="NHI146" s="282"/>
      <c r="NHJ146" s="282"/>
      <c r="NHK146" s="283"/>
      <c r="NHL146" s="282"/>
      <c r="NHM146" s="282"/>
      <c r="NHN146" s="282"/>
      <c r="NHO146" s="282"/>
      <c r="NHP146" s="283"/>
      <c r="NHQ146" s="282"/>
      <c r="NHR146" s="282"/>
      <c r="NHS146" s="282"/>
      <c r="NHT146" s="282"/>
      <c r="NHU146" s="283"/>
      <c r="NHV146" s="282"/>
      <c r="NHW146" s="282"/>
      <c r="NHX146" s="282"/>
      <c r="NHY146" s="282"/>
      <c r="NHZ146" s="283"/>
      <c r="NIA146" s="282"/>
      <c r="NIB146" s="282"/>
      <c r="NIC146" s="282"/>
      <c r="NID146" s="282"/>
      <c r="NIE146" s="283"/>
      <c r="NIF146" s="282"/>
      <c r="NIG146" s="282"/>
      <c r="NIH146" s="282"/>
      <c r="NII146" s="282"/>
      <c r="NIJ146" s="283"/>
      <c r="NIK146" s="282"/>
      <c r="NIL146" s="282"/>
      <c r="NIM146" s="282"/>
      <c r="NIN146" s="282"/>
      <c r="NIO146" s="283"/>
      <c r="NIP146" s="282"/>
      <c r="NIQ146" s="282"/>
      <c r="NIR146" s="282"/>
      <c r="NIS146" s="282"/>
      <c r="NIT146" s="283"/>
      <c r="NIU146" s="282"/>
      <c r="NIV146" s="282"/>
      <c r="NIW146" s="282"/>
      <c r="NIX146" s="282"/>
      <c r="NIY146" s="283"/>
      <c r="NIZ146" s="282"/>
      <c r="NJA146" s="282"/>
      <c r="NJB146" s="282"/>
      <c r="NJC146" s="282"/>
      <c r="NJD146" s="283"/>
      <c r="NJE146" s="282"/>
      <c r="NJF146" s="282"/>
      <c r="NJG146" s="282"/>
      <c r="NJH146" s="282"/>
      <c r="NJI146" s="283"/>
      <c r="NJJ146" s="282"/>
      <c r="NJK146" s="282"/>
      <c r="NJL146" s="282"/>
      <c r="NJM146" s="282"/>
      <c r="NJN146" s="283"/>
      <c r="NJO146" s="282"/>
      <c r="NJP146" s="282"/>
      <c r="NJQ146" s="282"/>
      <c r="NJR146" s="282"/>
      <c r="NJS146" s="283"/>
      <c r="NJT146" s="282"/>
      <c r="NJU146" s="282"/>
      <c r="NJV146" s="282"/>
      <c r="NJW146" s="282"/>
      <c r="NJX146" s="283"/>
      <c r="NJY146" s="282"/>
      <c r="NJZ146" s="282"/>
      <c r="NKA146" s="282"/>
      <c r="NKB146" s="282"/>
      <c r="NKC146" s="283"/>
      <c r="NKD146" s="282"/>
      <c r="NKE146" s="282"/>
      <c r="NKF146" s="282"/>
      <c r="NKG146" s="282"/>
      <c r="NKH146" s="283"/>
      <c r="NKI146" s="282"/>
      <c r="NKJ146" s="282"/>
      <c r="NKK146" s="282"/>
      <c r="NKL146" s="282"/>
      <c r="NKM146" s="283"/>
      <c r="NKN146" s="282"/>
      <c r="NKO146" s="282"/>
      <c r="NKP146" s="282"/>
      <c r="NKQ146" s="282"/>
      <c r="NKR146" s="283"/>
      <c r="NKS146" s="282"/>
      <c r="NKT146" s="282"/>
      <c r="NKU146" s="282"/>
      <c r="NKV146" s="282"/>
      <c r="NKW146" s="283"/>
      <c r="NKX146" s="282"/>
      <c r="NKY146" s="282"/>
      <c r="NKZ146" s="282"/>
      <c r="NLA146" s="282"/>
      <c r="NLB146" s="283"/>
      <c r="NLC146" s="282"/>
      <c r="NLD146" s="282"/>
      <c r="NLE146" s="282"/>
      <c r="NLF146" s="282"/>
      <c r="NLG146" s="283"/>
      <c r="NLH146" s="282"/>
      <c r="NLI146" s="282"/>
      <c r="NLJ146" s="282"/>
      <c r="NLK146" s="282"/>
      <c r="NLL146" s="283"/>
      <c r="NLM146" s="282"/>
      <c r="NLN146" s="282"/>
      <c r="NLO146" s="282"/>
      <c r="NLP146" s="282"/>
      <c r="NLQ146" s="283"/>
      <c r="NLR146" s="282"/>
      <c r="NLS146" s="282"/>
      <c r="NLT146" s="282"/>
      <c r="NLU146" s="282"/>
      <c r="NLV146" s="283"/>
      <c r="NLW146" s="282"/>
      <c r="NLX146" s="282"/>
      <c r="NLY146" s="282"/>
      <c r="NLZ146" s="282"/>
      <c r="NMA146" s="283"/>
      <c r="NMB146" s="282"/>
      <c r="NMC146" s="282"/>
      <c r="NMD146" s="282"/>
      <c r="NME146" s="282"/>
      <c r="NMF146" s="283"/>
      <c r="NMG146" s="282"/>
      <c r="NMH146" s="282"/>
      <c r="NMI146" s="282"/>
      <c r="NMJ146" s="282"/>
      <c r="NMK146" s="283"/>
      <c r="NML146" s="282"/>
      <c r="NMM146" s="282"/>
      <c r="NMN146" s="282"/>
      <c r="NMO146" s="282"/>
      <c r="NMP146" s="283"/>
      <c r="NMQ146" s="282"/>
      <c r="NMR146" s="282"/>
      <c r="NMS146" s="282"/>
      <c r="NMT146" s="282"/>
      <c r="NMU146" s="283"/>
      <c r="NMV146" s="282"/>
      <c r="NMW146" s="282"/>
      <c r="NMX146" s="282"/>
      <c r="NMY146" s="282"/>
      <c r="NMZ146" s="283"/>
      <c r="NNA146" s="282"/>
      <c r="NNB146" s="282"/>
      <c r="NNC146" s="282"/>
      <c r="NND146" s="282"/>
      <c r="NNE146" s="283"/>
      <c r="NNF146" s="282"/>
      <c r="NNG146" s="282"/>
      <c r="NNH146" s="282"/>
      <c r="NNI146" s="282"/>
      <c r="NNJ146" s="283"/>
      <c r="NNK146" s="282"/>
      <c r="NNL146" s="282"/>
      <c r="NNM146" s="282"/>
      <c r="NNN146" s="282"/>
      <c r="NNO146" s="283"/>
      <c r="NNP146" s="282"/>
      <c r="NNQ146" s="282"/>
      <c r="NNR146" s="282"/>
      <c r="NNS146" s="282"/>
      <c r="NNT146" s="283"/>
      <c r="NNU146" s="282"/>
      <c r="NNV146" s="282"/>
      <c r="NNW146" s="282"/>
      <c r="NNX146" s="282"/>
      <c r="NNY146" s="283"/>
      <c r="NNZ146" s="282"/>
      <c r="NOA146" s="282"/>
      <c r="NOB146" s="282"/>
      <c r="NOC146" s="282"/>
      <c r="NOD146" s="283"/>
      <c r="NOE146" s="282"/>
      <c r="NOF146" s="282"/>
      <c r="NOG146" s="282"/>
      <c r="NOH146" s="282"/>
      <c r="NOI146" s="283"/>
      <c r="NOJ146" s="282"/>
      <c r="NOK146" s="282"/>
      <c r="NOL146" s="282"/>
      <c r="NOM146" s="282"/>
      <c r="NON146" s="283"/>
      <c r="NOO146" s="282"/>
      <c r="NOP146" s="282"/>
      <c r="NOQ146" s="282"/>
      <c r="NOR146" s="282"/>
      <c r="NOS146" s="283"/>
      <c r="NOT146" s="282"/>
      <c r="NOU146" s="282"/>
      <c r="NOV146" s="282"/>
      <c r="NOW146" s="282"/>
      <c r="NOX146" s="283"/>
      <c r="NOY146" s="282"/>
      <c r="NOZ146" s="282"/>
      <c r="NPA146" s="282"/>
      <c r="NPB146" s="282"/>
      <c r="NPC146" s="283"/>
      <c r="NPD146" s="282"/>
      <c r="NPE146" s="282"/>
      <c r="NPF146" s="282"/>
      <c r="NPG146" s="282"/>
      <c r="NPH146" s="283"/>
      <c r="NPI146" s="282"/>
      <c r="NPJ146" s="282"/>
      <c r="NPK146" s="282"/>
      <c r="NPL146" s="282"/>
      <c r="NPM146" s="283"/>
      <c r="NPN146" s="282"/>
      <c r="NPO146" s="282"/>
      <c r="NPP146" s="282"/>
      <c r="NPQ146" s="282"/>
      <c r="NPR146" s="283"/>
      <c r="NPS146" s="282"/>
      <c r="NPT146" s="282"/>
      <c r="NPU146" s="282"/>
      <c r="NPV146" s="282"/>
      <c r="NPW146" s="283"/>
      <c r="NPX146" s="282"/>
      <c r="NPY146" s="282"/>
      <c r="NPZ146" s="282"/>
      <c r="NQA146" s="282"/>
      <c r="NQB146" s="283"/>
      <c r="NQC146" s="282"/>
      <c r="NQD146" s="282"/>
      <c r="NQE146" s="282"/>
      <c r="NQF146" s="282"/>
      <c r="NQG146" s="283"/>
      <c r="NQH146" s="282"/>
      <c r="NQI146" s="282"/>
      <c r="NQJ146" s="282"/>
      <c r="NQK146" s="282"/>
      <c r="NQL146" s="283"/>
      <c r="NQM146" s="282"/>
      <c r="NQN146" s="282"/>
      <c r="NQO146" s="282"/>
      <c r="NQP146" s="282"/>
      <c r="NQQ146" s="283"/>
      <c r="NQR146" s="282"/>
      <c r="NQS146" s="282"/>
      <c r="NQT146" s="282"/>
      <c r="NQU146" s="282"/>
      <c r="NQV146" s="283"/>
      <c r="NQW146" s="282"/>
      <c r="NQX146" s="282"/>
      <c r="NQY146" s="282"/>
      <c r="NQZ146" s="282"/>
      <c r="NRA146" s="283"/>
      <c r="NRB146" s="282"/>
      <c r="NRC146" s="282"/>
      <c r="NRD146" s="282"/>
      <c r="NRE146" s="282"/>
      <c r="NRF146" s="283"/>
      <c r="NRG146" s="282"/>
      <c r="NRH146" s="282"/>
      <c r="NRI146" s="282"/>
      <c r="NRJ146" s="282"/>
      <c r="NRK146" s="283"/>
      <c r="NRL146" s="282"/>
      <c r="NRM146" s="282"/>
      <c r="NRN146" s="282"/>
      <c r="NRO146" s="282"/>
      <c r="NRP146" s="283"/>
      <c r="NRQ146" s="282"/>
      <c r="NRR146" s="282"/>
      <c r="NRS146" s="282"/>
      <c r="NRT146" s="282"/>
      <c r="NRU146" s="283"/>
      <c r="NRV146" s="282"/>
      <c r="NRW146" s="282"/>
      <c r="NRX146" s="282"/>
      <c r="NRY146" s="282"/>
      <c r="NRZ146" s="283"/>
      <c r="NSA146" s="282"/>
      <c r="NSB146" s="282"/>
      <c r="NSC146" s="282"/>
      <c r="NSD146" s="282"/>
      <c r="NSE146" s="283"/>
      <c r="NSF146" s="282"/>
      <c r="NSG146" s="282"/>
      <c r="NSH146" s="282"/>
      <c r="NSI146" s="282"/>
      <c r="NSJ146" s="283"/>
      <c r="NSK146" s="282"/>
      <c r="NSL146" s="282"/>
      <c r="NSM146" s="282"/>
      <c r="NSN146" s="282"/>
      <c r="NSO146" s="283"/>
      <c r="NSP146" s="282"/>
      <c r="NSQ146" s="282"/>
      <c r="NSR146" s="282"/>
      <c r="NSS146" s="282"/>
      <c r="NST146" s="283"/>
      <c r="NSU146" s="282"/>
      <c r="NSV146" s="282"/>
      <c r="NSW146" s="282"/>
      <c r="NSX146" s="282"/>
      <c r="NSY146" s="283"/>
      <c r="NSZ146" s="282"/>
      <c r="NTA146" s="282"/>
      <c r="NTB146" s="282"/>
      <c r="NTC146" s="282"/>
      <c r="NTD146" s="283"/>
      <c r="NTE146" s="282"/>
      <c r="NTF146" s="282"/>
      <c r="NTG146" s="282"/>
      <c r="NTH146" s="282"/>
      <c r="NTI146" s="283"/>
      <c r="NTJ146" s="282"/>
      <c r="NTK146" s="282"/>
      <c r="NTL146" s="282"/>
      <c r="NTM146" s="282"/>
      <c r="NTN146" s="283"/>
      <c r="NTO146" s="282"/>
      <c r="NTP146" s="282"/>
      <c r="NTQ146" s="282"/>
      <c r="NTR146" s="282"/>
      <c r="NTS146" s="283"/>
      <c r="NTT146" s="282"/>
      <c r="NTU146" s="282"/>
      <c r="NTV146" s="282"/>
      <c r="NTW146" s="282"/>
      <c r="NTX146" s="283"/>
      <c r="NTY146" s="282"/>
      <c r="NTZ146" s="282"/>
      <c r="NUA146" s="282"/>
      <c r="NUB146" s="282"/>
      <c r="NUC146" s="283"/>
      <c r="NUD146" s="282"/>
      <c r="NUE146" s="282"/>
      <c r="NUF146" s="282"/>
      <c r="NUG146" s="282"/>
      <c r="NUH146" s="283"/>
      <c r="NUI146" s="282"/>
      <c r="NUJ146" s="282"/>
      <c r="NUK146" s="282"/>
      <c r="NUL146" s="282"/>
      <c r="NUM146" s="283"/>
      <c r="NUN146" s="282"/>
      <c r="NUO146" s="282"/>
      <c r="NUP146" s="282"/>
      <c r="NUQ146" s="282"/>
      <c r="NUR146" s="283"/>
      <c r="NUS146" s="282"/>
      <c r="NUT146" s="282"/>
      <c r="NUU146" s="282"/>
      <c r="NUV146" s="282"/>
      <c r="NUW146" s="283"/>
      <c r="NUX146" s="282"/>
      <c r="NUY146" s="282"/>
      <c r="NUZ146" s="282"/>
      <c r="NVA146" s="282"/>
      <c r="NVB146" s="283"/>
      <c r="NVC146" s="282"/>
      <c r="NVD146" s="282"/>
      <c r="NVE146" s="282"/>
      <c r="NVF146" s="282"/>
      <c r="NVG146" s="283"/>
      <c r="NVH146" s="282"/>
      <c r="NVI146" s="282"/>
      <c r="NVJ146" s="282"/>
      <c r="NVK146" s="282"/>
      <c r="NVL146" s="283"/>
      <c r="NVM146" s="282"/>
      <c r="NVN146" s="282"/>
      <c r="NVO146" s="282"/>
      <c r="NVP146" s="282"/>
      <c r="NVQ146" s="283"/>
      <c r="NVR146" s="282"/>
      <c r="NVS146" s="282"/>
      <c r="NVT146" s="282"/>
      <c r="NVU146" s="282"/>
      <c r="NVV146" s="283"/>
      <c r="NVW146" s="282"/>
      <c r="NVX146" s="282"/>
      <c r="NVY146" s="282"/>
      <c r="NVZ146" s="282"/>
      <c r="NWA146" s="283"/>
      <c r="NWB146" s="282"/>
      <c r="NWC146" s="282"/>
      <c r="NWD146" s="282"/>
      <c r="NWE146" s="282"/>
      <c r="NWF146" s="283"/>
      <c r="NWG146" s="282"/>
      <c r="NWH146" s="282"/>
      <c r="NWI146" s="282"/>
      <c r="NWJ146" s="282"/>
      <c r="NWK146" s="283"/>
      <c r="NWL146" s="282"/>
      <c r="NWM146" s="282"/>
      <c r="NWN146" s="282"/>
      <c r="NWO146" s="282"/>
      <c r="NWP146" s="283"/>
      <c r="NWQ146" s="282"/>
      <c r="NWR146" s="282"/>
      <c r="NWS146" s="282"/>
      <c r="NWT146" s="282"/>
      <c r="NWU146" s="283"/>
      <c r="NWV146" s="282"/>
      <c r="NWW146" s="282"/>
      <c r="NWX146" s="282"/>
      <c r="NWY146" s="282"/>
      <c r="NWZ146" s="283"/>
      <c r="NXA146" s="282"/>
      <c r="NXB146" s="282"/>
      <c r="NXC146" s="282"/>
      <c r="NXD146" s="282"/>
      <c r="NXE146" s="283"/>
      <c r="NXF146" s="282"/>
      <c r="NXG146" s="282"/>
      <c r="NXH146" s="282"/>
      <c r="NXI146" s="282"/>
      <c r="NXJ146" s="283"/>
      <c r="NXK146" s="282"/>
      <c r="NXL146" s="282"/>
      <c r="NXM146" s="282"/>
      <c r="NXN146" s="282"/>
      <c r="NXO146" s="283"/>
      <c r="NXP146" s="282"/>
      <c r="NXQ146" s="282"/>
      <c r="NXR146" s="282"/>
      <c r="NXS146" s="282"/>
      <c r="NXT146" s="283"/>
      <c r="NXU146" s="282"/>
      <c r="NXV146" s="282"/>
      <c r="NXW146" s="282"/>
      <c r="NXX146" s="282"/>
      <c r="NXY146" s="283"/>
      <c r="NXZ146" s="282"/>
      <c r="NYA146" s="282"/>
      <c r="NYB146" s="282"/>
      <c r="NYC146" s="282"/>
      <c r="NYD146" s="283"/>
      <c r="NYE146" s="282"/>
      <c r="NYF146" s="282"/>
      <c r="NYG146" s="282"/>
      <c r="NYH146" s="282"/>
      <c r="NYI146" s="283"/>
      <c r="NYJ146" s="282"/>
      <c r="NYK146" s="282"/>
      <c r="NYL146" s="282"/>
      <c r="NYM146" s="282"/>
      <c r="NYN146" s="283"/>
      <c r="NYO146" s="282"/>
      <c r="NYP146" s="282"/>
      <c r="NYQ146" s="282"/>
      <c r="NYR146" s="282"/>
      <c r="NYS146" s="283"/>
      <c r="NYT146" s="282"/>
      <c r="NYU146" s="282"/>
      <c r="NYV146" s="282"/>
      <c r="NYW146" s="282"/>
      <c r="NYX146" s="283"/>
      <c r="NYY146" s="282"/>
      <c r="NYZ146" s="282"/>
      <c r="NZA146" s="282"/>
      <c r="NZB146" s="282"/>
      <c r="NZC146" s="283"/>
      <c r="NZD146" s="282"/>
      <c r="NZE146" s="282"/>
      <c r="NZF146" s="282"/>
      <c r="NZG146" s="282"/>
      <c r="NZH146" s="283"/>
      <c r="NZI146" s="282"/>
      <c r="NZJ146" s="282"/>
      <c r="NZK146" s="282"/>
      <c r="NZL146" s="282"/>
      <c r="NZM146" s="283"/>
      <c r="NZN146" s="282"/>
      <c r="NZO146" s="282"/>
      <c r="NZP146" s="282"/>
      <c r="NZQ146" s="282"/>
      <c r="NZR146" s="283"/>
      <c r="NZS146" s="282"/>
      <c r="NZT146" s="282"/>
      <c r="NZU146" s="282"/>
      <c r="NZV146" s="282"/>
      <c r="NZW146" s="283"/>
      <c r="NZX146" s="282"/>
      <c r="NZY146" s="282"/>
      <c r="NZZ146" s="282"/>
      <c r="OAA146" s="282"/>
      <c r="OAB146" s="283"/>
      <c r="OAC146" s="282"/>
      <c r="OAD146" s="282"/>
      <c r="OAE146" s="282"/>
      <c r="OAF146" s="282"/>
      <c r="OAG146" s="283"/>
      <c r="OAH146" s="282"/>
      <c r="OAI146" s="282"/>
      <c r="OAJ146" s="282"/>
      <c r="OAK146" s="282"/>
      <c r="OAL146" s="283"/>
      <c r="OAM146" s="282"/>
      <c r="OAN146" s="282"/>
      <c r="OAO146" s="282"/>
      <c r="OAP146" s="282"/>
      <c r="OAQ146" s="283"/>
      <c r="OAR146" s="282"/>
      <c r="OAS146" s="282"/>
      <c r="OAT146" s="282"/>
      <c r="OAU146" s="282"/>
      <c r="OAV146" s="283"/>
      <c r="OAW146" s="282"/>
      <c r="OAX146" s="282"/>
      <c r="OAY146" s="282"/>
      <c r="OAZ146" s="282"/>
      <c r="OBA146" s="283"/>
      <c r="OBB146" s="282"/>
      <c r="OBC146" s="282"/>
      <c r="OBD146" s="282"/>
      <c r="OBE146" s="282"/>
      <c r="OBF146" s="283"/>
      <c r="OBG146" s="282"/>
      <c r="OBH146" s="282"/>
      <c r="OBI146" s="282"/>
      <c r="OBJ146" s="282"/>
      <c r="OBK146" s="283"/>
      <c r="OBL146" s="282"/>
      <c r="OBM146" s="282"/>
      <c r="OBN146" s="282"/>
      <c r="OBO146" s="282"/>
      <c r="OBP146" s="283"/>
      <c r="OBQ146" s="282"/>
      <c r="OBR146" s="282"/>
      <c r="OBS146" s="282"/>
      <c r="OBT146" s="282"/>
      <c r="OBU146" s="283"/>
      <c r="OBV146" s="282"/>
      <c r="OBW146" s="282"/>
      <c r="OBX146" s="282"/>
      <c r="OBY146" s="282"/>
      <c r="OBZ146" s="283"/>
      <c r="OCA146" s="282"/>
      <c r="OCB146" s="282"/>
      <c r="OCC146" s="282"/>
      <c r="OCD146" s="282"/>
      <c r="OCE146" s="283"/>
      <c r="OCF146" s="282"/>
      <c r="OCG146" s="282"/>
      <c r="OCH146" s="282"/>
      <c r="OCI146" s="282"/>
      <c r="OCJ146" s="283"/>
      <c r="OCK146" s="282"/>
      <c r="OCL146" s="282"/>
      <c r="OCM146" s="282"/>
      <c r="OCN146" s="282"/>
      <c r="OCO146" s="283"/>
      <c r="OCP146" s="282"/>
      <c r="OCQ146" s="282"/>
      <c r="OCR146" s="282"/>
      <c r="OCS146" s="282"/>
      <c r="OCT146" s="283"/>
      <c r="OCU146" s="282"/>
      <c r="OCV146" s="282"/>
      <c r="OCW146" s="282"/>
      <c r="OCX146" s="282"/>
      <c r="OCY146" s="283"/>
      <c r="OCZ146" s="282"/>
      <c r="ODA146" s="282"/>
      <c r="ODB146" s="282"/>
      <c r="ODC146" s="282"/>
      <c r="ODD146" s="283"/>
      <c r="ODE146" s="282"/>
      <c r="ODF146" s="282"/>
      <c r="ODG146" s="282"/>
      <c r="ODH146" s="282"/>
      <c r="ODI146" s="283"/>
      <c r="ODJ146" s="282"/>
      <c r="ODK146" s="282"/>
      <c r="ODL146" s="282"/>
      <c r="ODM146" s="282"/>
      <c r="ODN146" s="283"/>
      <c r="ODO146" s="282"/>
      <c r="ODP146" s="282"/>
      <c r="ODQ146" s="282"/>
      <c r="ODR146" s="282"/>
      <c r="ODS146" s="283"/>
      <c r="ODT146" s="282"/>
      <c r="ODU146" s="282"/>
      <c r="ODV146" s="282"/>
      <c r="ODW146" s="282"/>
      <c r="ODX146" s="283"/>
      <c r="ODY146" s="282"/>
      <c r="ODZ146" s="282"/>
      <c r="OEA146" s="282"/>
      <c r="OEB146" s="282"/>
      <c r="OEC146" s="283"/>
      <c r="OED146" s="282"/>
      <c r="OEE146" s="282"/>
      <c r="OEF146" s="282"/>
      <c r="OEG146" s="282"/>
      <c r="OEH146" s="283"/>
      <c r="OEI146" s="282"/>
      <c r="OEJ146" s="282"/>
      <c r="OEK146" s="282"/>
      <c r="OEL146" s="282"/>
      <c r="OEM146" s="283"/>
      <c r="OEN146" s="282"/>
      <c r="OEO146" s="282"/>
      <c r="OEP146" s="282"/>
      <c r="OEQ146" s="282"/>
      <c r="OER146" s="283"/>
      <c r="OES146" s="282"/>
      <c r="OET146" s="282"/>
      <c r="OEU146" s="282"/>
      <c r="OEV146" s="282"/>
      <c r="OEW146" s="283"/>
      <c r="OEX146" s="282"/>
      <c r="OEY146" s="282"/>
      <c r="OEZ146" s="282"/>
      <c r="OFA146" s="282"/>
      <c r="OFB146" s="283"/>
      <c r="OFC146" s="282"/>
      <c r="OFD146" s="282"/>
      <c r="OFE146" s="282"/>
      <c r="OFF146" s="282"/>
      <c r="OFG146" s="283"/>
      <c r="OFH146" s="282"/>
      <c r="OFI146" s="282"/>
      <c r="OFJ146" s="282"/>
      <c r="OFK146" s="282"/>
      <c r="OFL146" s="283"/>
      <c r="OFM146" s="282"/>
      <c r="OFN146" s="282"/>
      <c r="OFO146" s="282"/>
      <c r="OFP146" s="282"/>
      <c r="OFQ146" s="283"/>
      <c r="OFR146" s="282"/>
      <c r="OFS146" s="282"/>
      <c r="OFT146" s="282"/>
      <c r="OFU146" s="282"/>
      <c r="OFV146" s="283"/>
      <c r="OFW146" s="282"/>
      <c r="OFX146" s="282"/>
      <c r="OFY146" s="282"/>
      <c r="OFZ146" s="282"/>
      <c r="OGA146" s="283"/>
      <c r="OGB146" s="282"/>
      <c r="OGC146" s="282"/>
      <c r="OGD146" s="282"/>
      <c r="OGE146" s="282"/>
      <c r="OGF146" s="283"/>
      <c r="OGG146" s="282"/>
      <c r="OGH146" s="282"/>
      <c r="OGI146" s="282"/>
      <c r="OGJ146" s="282"/>
      <c r="OGK146" s="283"/>
      <c r="OGL146" s="282"/>
      <c r="OGM146" s="282"/>
      <c r="OGN146" s="282"/>
      <c r="OGO146" s="282"/>
      <c r="OGP146" s="283"/>
      <c r="OGQ146" s="282"/>
      <c r="OGR146" s="282"/>
      <c r="OGS146" s="282"/>
      <c r="OGT146" s="282"/>
      <c r="OGU146" s="283"/>
      <c r="OGV146" s="282"/>
      <c r="OGW146" s="282"/>
      <c r="OGX146" s="282"/>
      <c r="OGY146" s="282"/>
      <c r="OGZ146" s="283"/>
      <c r="OHA146" s="282"/>
      <c r="OHB146" s="282"/>
      <c r="OHC146" s="282"/>
      <c r="OHD146" s="282"/>
      <c r="OHE146" s="283"/>
      <c r="OHF146" s="282"/>
      <c r="OHG146" s="282"/>
      <c r="OHH146" s="282"/>
      <c r="OHI146" s="282"/>
      <c r="OHJ146" s="283"/>
      <c r="OHK146" s="282"/>
      <c r="OHL146" s="282"/>
      <c r="OHM146" s="282"/>
      <c r="OHN146" s="282"/>
      <c r="OHO146" s="283"/>
      <c r="OHP146" s="282"/>
      <c r="OHQ146" s="282"/>
      <c r="OHR146" s="282"/>
      <c r="OHS146" s="282"/>
      <c r="OHT146" s="283"/>
      <c r="OHU146" s="282"/>
      <c r="OHV146" s="282"/>
      <c r="OHW146" s="282"/>
      <c r="OHX146" s="282"/>
      <c r="OHY146" s="283"/>
      <c r="OHZ146" s="282"/>
      <c r="OIA146" s="282"/>
      <c r="OIB146" s="282"/>
      <c r="OIC146" s="282"/>
      <c r="OID146" s="283"/>
      <c r="OIE146" s="282"/>
      <c r="OIF146" s="282"/>
      <c r="OIG146" s="282"/>
      <c r="OIH146" s="282"/>
      <c r="OII146" s="283"/>
      <c r="OIJ146" s="282"/>
      <c r="OIK146" s="282"/>
      <c r="OIL146" s="282"/>
      <c r="OIM146" s="282"/>
      <c r="OIN146" s="283"/>
      <c r="OIO146" s="282"/>
      <c r="OIP146" s="282"/>
      <c r="OIQ146" s="282"/>
      <c r="OIR146" s="282"/>
      <c r="OIS146" s="283"/>
      <c r="OIT146" s="282"/>
      <c r="OIU146" s="282"/>
      <c r="OIV146" s="282"/>
      <c r="OIW146" s="282"/>
      <c r="OIX146" s="283"/>
      <c r="OIY146" s="282"/>
      <c r="OIZ146" s="282"/>
      <c r="OJA146" s="282"/>
      <c r="OJB146" s="282"/>
      <c r="OJC146" s="283"/>
      <c r="OJD146" s="282"/>
      <c r="OJE146" s="282"/>
      <c r="OJF146" s="282"/>
      <c r="OJG146" s="282"/>
      <c r="OJH146" s="283"/>
      <c r="OJI146" s="282"/>
      <c r="OJJ146" s="282"/>
      <c r="OJK146" s="282"/>
      <c r="OJL146" s="282"/>
      <c r="OJM146" s="283"/>
      <c r="OJN146" s="282"/>
      <c r="OJO146" s="282"/>
      <c r="OJP146" s="282"/>
      <c r="OJQ146" s="282"/>
      <c r="OJR146" s="283"/>
      <c r="OJS146" s="282"/>
      <c r="OJT146" s="282"/>
      <c r="OJU146" s="282"/>
      <c r="OJV146" s="282"/>
      <c r="OJW146" s="283"/>
      <c r="OJX146" s="282"/>
      <c r="OJY146" s="282"/>
      <c r="OJZ146" s="282"/>
      <c r="OKA146" s="282"/>
      <c r="OKB146" s="283"/>
      <c r="OKC146" s="282"/>
      <c r="OKD146" s="282"/>
      <c r="OKE146" s="282"/>
      <c r="OKF146" s="282"/>
      <c r="OKG146" s="283"/>
      <c r="OKH146" s="282"/>
      <c r="OKI146" s="282"/>
      <c r="OKJ146" s="282"/>
      <c r="OKK146" s="282"/>
      <c r="OKL146" s="283"/>
      <c r="OKM146" s="282"/>
      <c r="OKN146" s="282"/>
      <c r="OKO146" s="282"/>
      <c r="OKP146" s="282"/>
      <c r="OKQ146" s="283"/>
      <c r="OKR146" s="282"/>
      <c r="OKS146" s="282"/>
      <c r="OKT146" s="282"/>
      <c r="OKU146" s="282"/>
      <c r="OKV146" s="283"/>
      <c r="OKW146" s="282"/>
      <c r="OKX146" s="282"/>
      <c r="OKY146" s="282"/>
      <c r="OKZ146" s="282"/>
      <c r="OLA146" s="283"/>
      <c r="OLB146" s="282"/>
      <c r="OLC146" s="282"/>
      <c r="OLD146" s="282"/>
      <c r="OLE146" s="282"/>
      <c r="OLF146" s="283"/>
      <c r="OLG146" s="282"/>
      <c r="OLH146" s="282"/>
      <c r="OLI146" s="282"/>
      <c r="OLJ146" s="282"/>
      <c r="OLK146" s="283"/>
      <c r="OLL146" s="282"/>
      <c r="OLM146" s="282"/>
      <c r="OLN146" s="282"/>
      <c r="OLO146" s="282"/>
      <c r="OLP146" s="283"/>
      <c r="OLQ146" s="282"/>
      <c r="OLR146" s="282"/>
      <c r="OLS146" s="282"/>
      <c r="OLT146" s="282"/>
      <c r="OLU146" s="283"/>
      <c r="OLV146" s="282"/>
      <c r="OLW146" s="282"/>
      <c r="OLX146" s="282"/>
      <c r="OLY146" s="282"/>
      <c r="OLZ146" s="283"/>
      <c r="OMA146" s="282"/>
      <c r="OMB146" s="282"/>
      <c r="OMC146" s="282"/>
      <c r="OMD146" s="282"/>
      <c r="OME146" s="283"/>
      <c r="OMF146" s="282"/>
      <c r="OMG146" s="282"/>
      <c r="OMH146" s="282"/>
      <c r="OMI146" s="282"/>
      <c r="OMJ146" s="283"/>
      <c r="OMK146" s="282"/>
      <c r="OML146" s="282"/>
      <c r="OMM146" s="282"/>
      <c r="OMN146" s="282"/>
      <c r="OMO146" s="283"/>
      <c r="OMP146" s="282"/>
      <c r="OMQ146" s="282"/>
      <c r="OMR146" s="282"/>
      <c r="OMS146" s="282"/>
      <c r="OMT146" s="283"/>
      <c r="OMU146" s="282"/>
      <c r="OMV146" s="282"/>
      <c r="OMW146" s="282"/>
      <c r="OMX146" s="282"/>
      <c r="OMY146" s="283"/>
      <c r="OMZ146" s="282"/>
      <c r="ONA146" s="282"/>
      <c r="ONB146" s="282"/>
      <c r="ONC146" s="282"/>
      <c r="OND146" s="283"/>
      <c r="ONE146" s="282"/>
      <c r="ONF146" s="282"/>
      <c r="ONG146" s="282"/>
      <c r="ONH146" s="282"/>
      <c r="ONI146" s="283"/>
      <c r="ONJ146" s="282"/>
      <c r="ONK146" s="282"/>
      <c r="ONL146" s="282"/>
      <c r="ONM146" s="282"/>
      <c r="ONN146" s="283"/>
      <c r="ONO146" s="282"/>
      <c r="ONP146" s="282"/>
      <c r="ONQ146" s="282"/>
      <c r="ONR146" s="282"/>
      <c r="ONS146" s="283"/>
      <c r="ONT146" s="282"/>
      <c r="ONU146" s="282"/>
      <c r="ONV146" s="282"/>
      <c r="ONW146" s="282"/>
      <c r="ONX146" s="283"/>
      <c r="ONY146" s="282"/>
      <c r="ONZ146" s="282"/>
      <c r="OOA146" s="282"/>
      <c r="OOB146" s="282"/>
      <c r="OOC146" s="283"/>
      <c r="OOD146" s="282"/>
      <c r="OOE146" s="282"/>
      <c r="OOF146" s="282"/>
      <c r="OOG146" s="282"/>
      <c r="OOH146" s="283"/>
      <c r="OOI146" s="282"/>
      <c r="OOJ146" s="282"/>
      <c r="OOK146" s="282"/>
      <c r="OOL146" s="282"/>
      <c r="OOM146" s="283"/>
      <c r="OON146" s="282"/>
      <c r="OOO146" s="282"/>
      <c r="OOP146" s="282"/>
      <c r="OOQ146" s="282"/>
      <c r="OOR146" s="283"/>
      <c r="OOS146" s="282"/>
      <c r="OOT146" s="282"/>
      <c r="OOU146" s="282"/>
      <c r="OOV146" s="282"/>
      <c r="OOW146" s="283"/>
      <c r="OOX146" s="282"/>
      <c r="OOY146" s="282"/>
      <c r="OOZ146" s="282"/>
      <c r="OPA146" s="282"/>
      <c r="OPB146" s="283"/>
      <c r="OPC146" s="282"/>
      <c r="OPD146" s="282"/>
      <c r="OPE146" s="282"/>
      <c r="OPF146" s="282"/>
      <c r="OPG146" s="283"/>
      <c r="OPH146" s="282"/>
      <c r="OPI146" s="282"/>
      <c r="OPJ146" s="282"/>
      <c r="OPK146" s="282"/>
      <c r="OPL146" s="283"/>
      <c r="OPM146" s="282"/>
      <c r="OPN146" s="282"/>
      <c r="OPO146" s="282"/>
      <c r="OPP146" s="282"/>
      <c r="OPQ146" s="283"/>
      <c r="OPR146" s="282"/>
      <c r="OPS146" s="282"/>
      <c r="OPT146" s="282"/>
      <c r="OPU146" s="282"/>
      <c r="OPV146" s="283"/>
      <c r="OPW146" s="282"/>
      <c r="OPX146" s="282"/>
      <c r="OPY146" s="282"/>
      <c r="OPZ146" s="282"/>
      <c r="OQA146" s="283"/>
      <c r="OQB146" s="282"/>
      <c r="OQC146" s="282"/>
      <c r="OQD146" s="282"/>
      <c r="OQE146" s="282"/>
      <c r="OQF146" s="283"/>
      <c r="OQG146" s="282"/>
      <c r="OQH146" s="282"/>
      <c r="OQI146" s="282"/>
      <c r="OQJ146" s="282"/>
      <c r="OQK146" s="283"/>
      <c r="OQL146" s="282"/>
      <c r="OQM146" s="282"/>
      <c r="OQN146" s="282"/>
      <c r="OQO146" s="282"/>
      <c r="OQP146" s="283"/>
      <c r="OQQ146" s="282"/>
      <c r="OQR146" s="282"/>
      <c r="OQS146" s="282"/>
      <c r="OQT146" s="282"/>
      <c r="OQU146" s="283"/>
      <c r="OQV146" s="282"/>
      <c r="OQW146" s="282"/>
      <c r="OQX146" s="282"/>
      <c r="OQY146" s="282"/>
      <c r="OQZ146" s="283"/>
      <c r="ORA146" s="282"/>
      <c r="ORB146" s="282"/>
      <c r="ORC146" s="282"/>
      <c r="ORD146" s="282"/>
      <c r="ORE146" s="283"/>
      <c r="ORF146" s="282"/>
      <c r="ORG146" s="282"/>
      <c r="ORH146" s="282"/>
      <c r="ORI146" s="282"/>
      <c r="ORJ146" s="283"/>
      <c r="ORK146" s="282"/>
      <c r="ORL146" s="282"/>
      <c r="ORM146" s="282"/>
      <c r="ORN146" s="282"/>
      <c r="ORO146" s="283"/>
      <c r="ORP146" s="282"/>
      <c r="ORQ146" s="282"/>
      <c r="ORR146" s="282"/>
      <c r="ORS146" s="282"/>
      <c r="ORT146" s="283"/>
      <c r="ORU146" s="282"/>
      <c r="ORV146" s="282"/>
      <c r="ORW146" s="282"/>
      <c r="ORX146" s="282"/>
      <c r="ORY146" s="283"/>
      <c r="ORZ146" s="282"/>
      <c r="OSA146" s="282"/>
      <c r="OSB146" s="282"/>
      <c r="OSC146" s="282"/>
      <c r="OSD146" s="283"/>
      <c r="OSE146" s="282"/>
      <c r="OSF146" s="282"/>
      <c r="OSG146" s="282"/>
      <c r="OSH146" s="282"/>
      <c r="OSI146" s="283"/>
      <c r="OSJ146" s="282"/>
      <c r="OSK146" s="282"/>
      <c r="OSL146" s="282"/>
      <c r="OSM146" s="282"/>
      <c r="OSN146" s="283"/>
      <c r="OSO146" s="282"/>
      <c r="OSP146" s="282"/>
      <c r="OSQ146" s="282"/>
      <c r="OSR146" s="282"/>
      <c r="OSS146" s="283"/>
      <c r="OST146" s="282"/>
      <c r="OSU146" s="282"/>
      <c r="OSV146" s="282"/>
      <c r="OSW146" s="282"/>
      <c r="OSX146" s="283"/>
      <c r="OSY146" s="282"/>
      <c r="OSZ146" s="282"/>
      <c r="OTA146" s="282"/>
      <c r="OTB146" s="282"/>
      <c r="OTC146" s="283"/>
      <c r="OTD146" s="282"/>
      <c r="OTE146" s="282"/>
      <c r="OTF146" s="282"/>
      <c r="OTG146" s="282"/>
      <c r="OTH146" s="283"/>
      <c r="OTI146" s="282"/>
      <c r="OTJ146" s="282"/>
      <c r="OTK146" s="282"/>
      <c r="OTL146" s="282"/>
      <c r="OTM146" s="283"/>
      <c r="OTN146" s="282"/>
      <c r="OTO146" s="282"/>
      <c r="OTP146" s="282"/>
      <c r="OTQ146" s="282"/>
      <c r="OTR146" s="283"/>
      <c r="OTS146" s="282"/>
      <c r="OTT146" s="282"/>
      <c r="OTU146" s="282"/>
      <c r="OTV146" s="282"/>
      <c r="OTW146" s="283"/>
      <c r="OTX146" s="282"/>
      <c r="OTY146" s="282"/>
      <c r="OTZ146" s="282"/>
      <c r="OUA146" s="282"/>
      <c r="OUB146" s="283"/>
      <c r="OUC146" s="282"/>
      <c r="OUD146" s="282"/>
      <c r="OUE146" s="282"/>
      <c r="OUF146" s="282"/>
      <c r="OUG146" s="283"/>
      <c r="OUH146" s="282"/>
      <c r="OUI146" s="282"/>
      <c r="OUJ146" s="282"/>
      <c r="OUK146" s="282"/>
      <c r="OUL146" s="283"/>
      <c r="OUM146" s="282"/>
      <c r="OUN146" s="282"/>
      <c r="OUO146" s="282"/>
      <c r="OUP146" s="282"/>
      <c r="OUQ146" s="283"/>
      <c r="OUR146" s="282"/>
      <c r="OUS146" s="282"/>
      <c r="OUT146" s="282"/>
      <c r="OUU146" s="282"/>
      <c r="OUV146" s="283"/>
      <c r="OUW146" s="282"/>
      <c r="OUX146" s="282"/>
      <c r="OUY146" s="282"/>
      <c r="OUZ146" s="282"/>
      <c r="OVA146" s="283"/>
      <c r="OVB146" s="282"/>
      <c r="OVC146" s="282"/>
      <c r="OVD146" s="282"/>
      <c r="OVE146" s="282"/>
      <c r="OVF146" s="283"/>
      <c r="OVG146" s="282"/>
      <c r="OVH146" s="282"/>
      <c r="OVI146" s="282"/>
      <c r="OVJ146" s="282"/>
      <c r="OVK146" s="283"/>
      <c r="OVL146" s="282"/>
      <c r="OVM146" s="282"/>
      <c r="OVN146" s="282"/>
      <c r="OVO146" s="282"/>
      <c r="OVP146" s="283"/>
      <c r="OVQ146" s="282"/>
      <c r="OVR146" s="282"/>
      <c r="OVS146" s="282"/>
      <c r="OVT146" s="282"/>
      <c r="OVU146" s="283"/>
      <c r="OVV146" s="282"/>
      <c r="OVW146" s="282"/>
      <c r="OVX146" s="282"/>
      <c r="OVY146" s="282"/>
      <c r="OVZ146" s="283"/>
      <c r="OWA146" s="282"/>
      <c r="OWB146" s="282"/>
      <c r="OWC146" s="282"/>
      <c r="OWD146" s="282"/>
      <c r="OWE146" s="283"/>
      <c r="OWF146" s="282"/>
      <c r="OWG146" s="282"/>
      <c r="OWH146" s="282"/>
      <c r="OWI146" s="282"/>
      <c r="OWJ146" s="283"/>
      <c r="OWK146" s="282"/>
      <c r="OWL146" s="282"/>
      <c r="OWM146" s="282"/>
      <c r="OWN146" s="282"/>
      <c r="OWO146" s="283"/>
      <c r="OWP146" s="282"/>
      <c r="OWQ146" s="282"/>
      <c r="OWR146" s="282"/>
      <c r="OWS146" s="282"/>
      <c r="OWT146" s="283"/>
      <c r="OWU146" s="282"/>
      <c r="OWV146" s="282"/>
      <c r="OWW146" s="282"/>
      <c r="OWX146" s="282"/>
      <c r="OWY146" s="283"/>
      <c r="OWZ146" s="282"/>
      <c r="OXA146" s="282"/>
      <c r="OXB146" s="282"/>
      <c r="OXC146" s="282"/>
      <c r="OXD146" s="283"/>
      <c r="OXE146" s="282"/>
      <c r="OXF146" s="282"/>
      <c r="OXG146" s="282"/>
      <c r="OXH146" s="282"/>
      <c r="OXI146" s="283"/>
      <c r="OXJ146" s="282"/>
      <c r="OXK146" s="282"/>
      <c r="OXL146" s="282"/>
      <c r="OXM146" s="282"/>
      <c r="OXN146" s="283"/>
      <c r="OXO146" s="282"/>
      <c r="OXP146" s="282"/>
      <c r="OXQ146" s="282"/>
      <c r="OXR146" s="282"/>
      <c r="OXS146" s="283"/>
      <c r="OXT146" s="282"/>
      <c r="OXU146" s="282"/>
      <c r="OXV146" s="282"/>
      <c r="OXW146" s="282"/>
      <c r="OXX146" s="283"/>
      <c r="OXY146" s="282"/>
      <c r="OXZ146" s="282"/>
      <c r="OYA146" s="282"/>
      <c r="OYB146" s="282"/>
      <c r="OYC146" s="283"/>
      <c r="OYD146" s="282"/>
      <c r="OYE146" s="282"/>
      <c r="OYF146" s="282"/>
      <c r="OYG146" s="282"/>
      <c r="OYH146" s="283"/>
      <c r="OYI146" s="282"/>
      <c r="OYJ146" s="282"/>
      <c r="OYK146" s="282"/>
      <c r="OYL146" s="282"/>
      <c r="OYM146" s="283"/>
      <c r="OYN146" s="282"/>
      <c r="OYO146" s="282"/>
      <c r="OYP146" s="282"/>
      <c r="OYQ146" s="282"/>
      <c r="OYR146" s="283"/>
      <c r="OYS146" s="282"/>
      <c r="OYT146" s="282"/>
      <c r="OYU146" s="282"/>
      <c r="OYV146" s="282"/>
      <c r="OYW146" s="283"/>
      <c r="OYX146" s="282"/>
      <c r="OYY146" s="282"/>
      <c r="OYZ146" s="282"/>
      <c r="OZA146" s="282"/>
      <c r="OZB146" s="283"/>
      <c r="OZC146" s="282"/>
      <c r="OZD146" s="282"/>
      <c r="OZE146" s="282"/>
      <c r="OZF146" s="282"/>
      <c r="OZG146" s="283"/>
      <c r="OZH146" s="282"/>
      <c r="OZI146" s="282"/>
      <c r="OZJ146" s="282"/>
      <c r="OZK146" s="282"/>
      <c r="OZL146" s="283"/>
      <c r="OZM146" s="282"/>
      <c r="OZN146" s="282"/>
      <c r="OZO146" s="282"/>
      <c r="OZP146" s="282"/>
      <c r="OZQ146" s="283"/>
      <c r="OZR146" s="282"/>
      <c r="OZS146" s="282"/>
      <c r="OZT146" s="282"/>
      <c r="OZU146" s="282"/>
      <c r="OZV146" s="283"/>
      <c r="OZW146" s="282"/>
      <c r="OZX146" s="282"/>
      <c r="OZY146" s="282"/>
      <c r="OZZ146" s="282"/>
      <c r="PAA146" s="283"/>
      <c r="PAB146" s="282"/>
      <c r="PAC146" s="282"/>
      <c r="PAD146" s="282"/>
      <c r="PAE146" s="282"/>
      <c r="PAF146" s="283"/>
      <c r="PAG146" s="282"/>
      <c r="PAH146" s="282"/>
      <c r="PAI146" s="282"/>
      <c r="PAJ146" s="282"/>
      <c r="PAK146" s="283"/>
      <c r="PAL146" s="282"/>
      <c r="PAM146" s="282"/>
      <c r="PAN146" s="282"/>
      <c r="PAO146" s="282"/>
      <c r="PAP146" s="283"/>
      <c r="PAQ146" s="282"/>
      <c r="PAR146" s="282"/>
      <c r="PAS146" s="282"/>
      <c r="PAT146" s="282"/>
      <c r="PAU146" s="283"/>
      <c r="PAV146" s="282"/>
      <c r="PAW146" s="282"/>
      <c r="PAX146" s="282"/>
      <c r="PAY146" s="282"/>
      <c r="PAZ146" s="283"/>
      <c r="PBA146" s="282"/>
      <c r="PBB146" s="282"/>
      <c r="PBC146" s="282"/>
      <c r="PBD146" s="282"/>
      <c r="PBE146" s="283"/>
      <c r="PBF146" s="282"/>
      <c r="PBG146" s="282"/>
      <c r="PBH146" s="282"/>
      <c r="PBI146" s="282"/>
      <c r="PBJ146" s="283"/>
      <c r="PBK146" s="282"/>
      <c r="PBL146" s="282"/>
      <c r="PBM146" s="282"/>
      <c r="PBN146" s="282"/>
      <c r="PBO146" s="283"/>
      <c r="PBP146" s="282"/>
      <c r="PBQ146" s="282"/>
      <c r="PBR146" s="282"/>
      <c r="PBS146" s="282"/>
      <c r="PBT146" s="283"/>
      <c r="PBU146" s="282"/>
      <c r="PBV146" s="282"/>
      <c r="PBW146" s="282"/>
      <c r="PBX146" s="282"/>
      <c r="PBY146" s="283"/>
      <c r="PBZ146" s="282"/>
      <c r="PCA146" s="282"/>
      <c r="PCB146" s="282"/>
      <c r="PCC146" s="282"/>
      <c r="PCD146" s="283"/>
      <c r="PCE146" s="282"/>
      <c r="PCF146" s="282"/>
      <c r="PCG146" s="282"/>
      <c r="PCH146" s="282"/>
      <c r="PCI146" s="283"/>
      <c r="PCJ146" s="282"/>
      <c r="PCK146" s="282"/>
      <c r="PCL146" s="282"/>
      <c r="PCM146" s="282"/>
      <c r="PCN146" s="283"/>
      <c r="PCO146" s="282"/>
      <c r="PCP146" s="282"/>
      <c r="PCQ146" s="282"/>
      <c r="PCR146" s="282"/>
      <c r="PCS146" s="283"/>
      <c r="PCT146" s="282"/>
      <c r="PCU146" s="282"/>
      <c r="PCV146" s="282"/>
      <c r="PCW146" s="282"/>
      <c r="PCX146" s="283"/>
      <c r="PCY146" s="282"/>
      <c r="PCZ146" s="282"/>
      <c r="PDA146" s="282"/>
      <c r="PDB146" s="282"/>
      <c r="PDC146" s="283"/>
      <c r="PDD146" s="282"/>
      <c r="PDE146" s="282"/>
      <c r="PDF146" s="282"/>
      <c r="PDG146" s="282"/>
      <c r="PDH146" s="283"/>
      <c r="PDI146" s="282"/>
      <c r="PDJ146" s="282"/>
      <c r="PDK146" s="282"/>
      <c r="PDL146" s="282"/>
      <c r="PDM146" s="283"/>
      <c r="PDN146" s="282"/>
      <c r="PDO146" s="282"/>
      <c r="PDP146" s="282"/>
      <c r="PDQ146" s="282"/>
      <c r="PDR146" s="283"/>
      <c r="PDS146" s="282"/>
      <c r="PDT146" s="282"/>
      <c r="PDU146" s="282"/>
      <c r="PDV146" s="282"/>
      <c r="PDW146" s="283"/>
      <c r="PDX146" s="282"/>
      <c r="PDY146" s="282"/>
      <c r="PDZ146" s="282"/>
      <c r="PEA146" s="282"/>
      <c r="PEB146" s="283"/>
      <c r="PEC146" s="282"/>
      <c r="PED146" s="282"/>
      <c r="PEE146" s="282"/>
      <c r="PEF146" s="282"/>
      <c r="PEG146" s="283"/>
      <c r="PEH146" s="282"/>
      <c r="PEI146" s="282"/>
      <c r="PEJ146" s="282"/>
      <c r="PEK146" s="282"/>
      <c r="PEL146" s="283"/>
      <c r="PEM146" s="282"/>
      <c r="PEN146" s="282"/>
      <c r="PEO146" s="282"/>
      <c r="PEP146" s="282"/>
      <c r="PEQ146" s="283"/>
      <c r="PER146" s="282"/>
      <c r="PES146" s="282"/>
      <c r="PET146" s="282"/>
      <c r="PEU146" s="282"/>
      <c r="PEV146" s="283"/>
      <c r="PEW146" s="282"/>
      <c r="PEX146" s="282"/>
      <c r="PEY146" s="282"/>
      <c r="PEZ146" s="282"/>
      <c r="PFA146" s="283"/>
      <c r="PFB146" s="282"/>
      <c r="PFC146" s="282"/>
      <c r="PFD146" s="282"/>
      <c r="PFE146" s="282"/>
      <c r="PFF146" s="283"/>
      <c r="PFG146" s="282"/>
      <c r="PFH146" s="282"/>
      <c r="PFI146" s="282"/>
      <c r="PFJ146" s="282"/>
      <c r="PFK146" s="283"/>
      <c r="PFL146" s="282"/>
      <c r="PFM146" s="282"/>
      <c r="PFN146" s="282"/>
      <c r="PFO146" s="282"/>
      <c r="PFP146" s="283"/>
      <c r="PFQ146" s="282"/>
      <c r="PFR146" s="282"/>
      <c r="PFS146" s="282"/>
      <c r="PFT146" s="282"/>
      <c r="PFU146" s="283"/>
      <c r="PFV146" s="282"/>
      <c r="PFW146" s="282"/>
      <c r="PFX146" s="282"/>
      <c r="PFY146" s="282"/>
      <c r="PFZ146" s="283"/>
      <c r="PGA146" s="282"/>
      <c r="PGB146" s="282"/>
      <c r="PGC146" s="282"/>
      <c r="PGD146" s="282"/>
      <c r="PGE146" s="283"/>
      <c r="PGF146" s="282"/>
      <c r="PGG146" s="282"/>
      <c r="PGH146" s="282"/>
      <c r="PGI146" s="282"/>
      <c r="PGJ146" s="283"/>
      <c r="PGK146" s="282"/>
      <c r="PGL146" s="282"/>
      <c r="PGM146" s="282"/>
      <c r="PGN146" s="282"/>
      <c r="PGO146" s="283"/>
      <c r="PGP146" s="282"/>
      <c r="PGQ146" s="282"/>
      <c r="PGR146" s="282"/>
      <c r="PGS146" s="282"/>
      <c r="PGT146" s="283"/>
      <c r="PGU146" s="282"/>
      <c r="PGV146" s="282"/>
      <c r="PGW146" s="282"/>
      <c r="PGX146" s="282"/>
      <c r="PGY146" s="283"/>
      <c r="PGZ146" s="282"/>
      <c r="PHA146" s="282"/>
      <c r="PHB146" s="282"/>
      <c r="PHC146" s="282"/>
      <c r="PHD146" s="283"/>
      <c r="PHE146" s="282"/>
      <c r="PHF146" s="282"/>
      <c r="PHG146" s="282"/>
      <c r="PHH146" s="282"/>
      <c r="PHI146" s="283"/>
      <c r="PHJ146" s="282"/>
      <c r="PHK146" s="282"/>
      <c r="PHL146" s="282"/>
      <c r="PHM146" s="282"/>
      <c r="PHN146" s="283"/>
      <c r="PHO146" s="282"/>
      <c r="PHP146" s="282"/>
      <c r="PHQ146" s="282"/>
      <c r="PHR146" s="282"/>
      <c r="PHS146" s="283"/>
      <c r="PHT146" s="282"/>
      <c r="PHU146" s="282"/>
      <c r="PHV146" s="282"/>
      <c r="PHW146" s="282"/>
      <c r="PHX146" s="283"/>
      <c r="PHY146" s="282"/>
      <c r="PHZ146" s="282"/>
      <c r="PIA146" s="282"/>
      <c r="PIB146" s="282"/>
      <c r="PIC146" s="283"/>
      <c r="PID146" s="282"/>
      <c r="PIE146" s="282"/>
      <c r="PIF146" s="282"/>
      <c r="PIG146" s="282"/>
      <c r="PIH146" s="283"/>
      <c r="PII146" s="282"/>
      <c r="PIJ146" s="282"/>
      <c r="PIK146" s="282"/>
      <c r="PIL146" s="282"/>
      <c r="PIM146" s="283"/>
      <c r="PIN146" s="282"/>
      <c r="PIO146" s="282"/>
      <c r="PIP146" s="282"/>
      <c r="PIQ146" s="282"/>
      <c r="PIR146" s="283"/>
      <c r="PIS146" s="282"/>
      <c r="PIT146" s="282"/>
      <c r="PIU146" s="282"/>
      <c r="PIV146" s="282"/>
      <c r="PIW146" s="283"/>
      <c r="PIX146" s="282"/>
      <c r="PIY146" s="282"/>
      <c r="PIZ146" s="282"/>
      <c r="PJA146" s="282"/>
      <c r="PJB146" s="283"/>
      <c r="PJC146" s="282"/>
      <c r="PJD146" s="282"/>
      <c r="PJE146" s="282"/>
      <c r="PJF146" s="282"/>
      <c r="PJG146" s="283"/>
      <c r="PJH146" s="282"/>
      <c r="PJI146" s="282"/>
      <c r="PJJ146" s="282"/>
      <c r="PJK146" s="282"/>
      <c r="PJL146" s="283"/>
      <c r="PJM146" s="282"/>
      <c r="PJN146" s="282"/>
      <c r="PJO146" s="282"/>
      <c r="PJP146" s="282"/>
      <c r="PJQ146" s="283"/>
      <c r="PJR146" s="282"/>
      <c r="PJS146" s="282"/>
      <c r="PJT146" s="282"/>
      <c r="PJU146" s="282"/>
      <c r="PJV146" s="283"/>
      <c r="PJW146" s="282"/>
      <c r="PJX146" s="282"/>
      <c r="PJY146" s="282"/>
      <c r="PJZ146" s="282"/>
      <c r="PKA146" s="283"/>
      <c r="PKB146" s="282"/>
      <c r="PKC146" s="282"/>
      <c r="PKD146" s="282"/>
      <c r="PKE146" s="282"/>
      <c r="PKF146" s="283"/>
      <c r="PKG146" s="282"/>
      <c r="PKH146" s="282"/>
      <c r="PKI146" s="282"/>
      <c r="PKJ146" s="282"/>
      <c r="PKK146" s="283"/>
      <c r="PKL146" s="282"/>
      <c r="PKM146" s="282"/>
      <c r="PKN146" s="282"/>
      <c r="PKO146" s="282"/>
      <c r="PKP146" s="283"/>
      <c r="PKQ146" s="282"/>
      <c r="PKR146" s="282"/>
      <c r="PKS146" s="282"/>
      <c r="PKT146" s="282"/>
      <c r="PKU146" s="283"/>
      <c r="PKV146" s="282"/>
      <c r="PKW146" s="282"/>
      <c r="PKX146" s="282"/>
      <c r="PKY146" s="282"/>
      <c r="PKZ146" s="283"/>
      <c r="PLA146" s="282"/>
      <c r="PLB146" s="282"/>
      <c r="PLC146" s="282"/>
      <c r="PLD146" s="282"/>
      <c r="PLE146" s="283"/>
      <c r="PLF146" s="282"/>
      <c r="PLG146" s="282"/>
      <c r="PLH146" s="282"/>
      <c r="PLI146" s="282"/>
      <c r="PLJ146" s="283"/>
      <c r="PLK146" s="282"/>
      <c r="PLL146" s="282"/>
      <c r="PLM146" s="282"/>
      <c r="PLN146" s="282"/>
      <c r="PLO146" s="283"/>
      <c r="PLP146" s="282"/>
      <c r="PLQ146" s="282"/>
      <c r="PLR146" s="282"/>
      <c r="PLS146" s="282"/>
      <c r="PLT146" s="283"/>
      <c r="PLU146" s="282"/>
      <c r="PLV146" s="282"/>
      <c r="PLW146" s="282"/>
      <c r="PLX146" s="282"/>
      <c r="PLY146" s="283"/>
      <c r="PLZ146" s="282"/>
      <c r="PMA146" s="282"/>
      <c r="PMB146" s="282"/>
      <c r="PMC146" s="282"/>
      <c r="PMD146" s="283"/>
      <c r="PME146" s="282"/>
      <c r="PMF146" s="282"/>
      <c r="PMG146" s="282"/>
      <c r="PMH146" s="282"/>
      <c r="PMI146" s="283"/>
      <c r="PMJ146" s="282"/>
      <c r="PMK146" s="282"/>
      <c r="PML146" s="282"/>
      <c r="PMM146" s="282"/>
      <c r="PMN146" s="283"/>
      <c r="PMO146" s="282"/>
      <c r="PMP146" s="282"/>
      <c r="PMQ146" s="282"/>
      <c r="PMR146" s="282"/>
      <c r="PMS146" s="283"/>
      <c r="PMT146" s="282"/>
      <c r="PMU146" s="282"/>
      <c r="PMV146" s="282"/>
      <c r="PMW146" s="282"/>
      <c r="PMX146" s="283"/>
      <c r="PMY146" s="282"/>
      <c r="PMZ146" s="282"/>
      <c r="PNA146" s="282"/>
      <c r="PNB146" s="282"/>
      <c r="PNC146" s="283"/>
      <c r="PND146" s="282"/>
      <c r="PNE146" s="282"/>
      <c r="PNF146" s="282"/>
      <c r="PNG146" s="282"/>
      <c r="PNH146" s="283"/>
      <c r="PNI146" s="282"/>
      <c r="PNJ146" s="282"/>
      <c r="PNK146" s="282"/>
      <c r="PNL146" s="282"/>
      <c r="PNM146" s="283"/>
      <c r="PNN146" s="282"/>
      <c r="PNO146" s="282"/>
      <c r="PNP146" s="282"/>
      <c r="PNQ146" s="282"/>
      <c r="PNR146" s="283"/>
      <c r="PNS146" s="282"/>
      <c r="PNT146" s="282"/>
      <c r="PNU146" s="282"/>
      <c r="PNV146" s="282"/>
      <c r="PNW146" s="283"/>
      <c r="PNX146" s="282"/>
      <c r="PNY146" s="282"/>
      <c r="PNZ146" s="282"/>
      <c r="POA146" s="282"/>
      <c r="POB146" s="283"/>
      <c r="POC146" s="282"/>
      <c r="POD146" s="282"/>
      <c r="POE146" s="282"/>
      <c r="POF146" s="282"/>
      <c r="POG146" s="283"/>
      <c r="POH146" s="282"/>
      <c r="POI146" s="282"/>
      <c r="POJ146" s="282"/>
      <c r="POK146" s="282"/>
      <c r="POL146" s="283"/>
      <c r="POM146" s="282"/>
      <c r="PON146" s="282"/>
      <c r="POO146" s="282"/>
      <c r="POP146" s="282"/>
      <c r="POQ146" s="283"/>
      <c r="POR146" s="282"/>
      <c r="POS146" s="282"/>
      <c r="POT146" s="282"/>
      <c r="POU146" s="282"/>
      <c r="POV146" s="283"/>
      <c r="POW146" s="282"/>
      <c r="POX146" s="282"/>
      <c r="POY146" s="282"/>
      <c r="POZ146" s="282"/>
      <c r="PPA146" s="283"/>
      <c r="PPB146" s="282"/>
      <c r="PPC146" s="282"/>
      <c r="PPD146" s="282"/>
      <c r="PPE146" s="282"/>
      <c r="PPF146" s="283"/>
      <c r="PPG146" s="282"/>
      <c r="PPH146" s="282"/>
      <c r="PPI146" s="282"/>
      <c r="PPJ146" s="282"/>
      <c r="PPK146" s="283"/>
      <c r="PPL146" s="282"/>
      <c r="PPM146" s="282"/>
      <c r="PPN146" s="282"/>
      <c r="PPO146" s="282"/>
      <c r="PPP146" s="283"/>
      <c r="PPQ146" s="282"/>
      <c r="PPR146" s="282"/>
      <c r="PPS146" s="282"/>
      <c r="PPT146" s="282"/>
      <c r="PPU146" s="283"/>
      <c r="PPV146" s="282"/>
      <c r="PPW146" s="282"/>
      <c r="PPX146" s="282"/>
      <c r="PPY146" s="282"/>
      <c r="PPZ146" s="283"/>
      <c r="PQA146" s="282"/>
      <c r="PQB146" s="282"/>
      <c r="PQC146" s="282"/>
      <c r="PQD146" s="282"/>
      <c r="PQE146" s="283"/>
      <c r="PQF146" s="282"/>
      <c r="PQG146" s="282"/>
      <c r="PQH146" s="282"/>
      <c r="PQI146" s="282"/>
      <c r="PQJ146" s="283"/>
      <c r="PQK146" s="282"/>
      <c r="PQL146" s="282"/>
      <c r="PQM146" s="282"/>
      <c r="PQN146" s="282"/>
      <c r="PQO146" s="283"/>
      <c r="PQP146" s="282"/>
      <c r="PQQ146" s="282"/>
      <c r="PQR146" s="282"/>
      <c r="PQS146" s="282"/>
      <c r="PQT146" s="283"/>
      <c r="PQU146" s="282"/>
      <c r="PQV146" s="282"/>
      <c r="PQW146" s="282"/>
      <c r="PQX146" s="282"/>
      <c r="PQY146" s="283"/>
      <c r="PQZ146" s="282"/>
      <c r="PRA146" s="282"/>
      <c r="PRB146" s="282"/>
      <c r="PRC146" s="282"/>
      <c r="PRD146" s="283"/>
      <c r="PRE146" s="282"/>
      <c r="PRF146" s="282"/>
      <c r="PRG146" s="282"/>
      <c r="PRH146" s="282"/>
      <c r="PRI146" s="283"/>
      <c r="PRJ146" s="282"/>
      <c r="PRK146" s="282"/>
      <c r="PRL146" s="282"/>
      <c r="PRM146" s="282"/>
      <c r="PRN146" s="283"/>
      <c r="PRO146" s="282"/>
      <c r="PRP146" s="282"/>
      <c r="PRQ146" s="282"/>
      <c r="PRR146" s="282"/>
      <c r="PRS146" s="283"/>
      <c r="PRT146" s="282"/>
      <c r="PRU146" s="282"/>
      <c r="PRV146" s="282"/>
      <c r="PRW146" s="282"/>
      <c r="PRX146" s="283"/>
      <c r="PRY146" s="282"/>
      <c r="PRZ146" s="282"/>
      <c r="PSA146" s="282"/>
      <c r="PSB146" s="282"/>
      <c r="PSC146" s="283"/>
      <c r="PSD146" s="282"/>
      <c r="PSE146" s="282"/>
      <c r="PSF146" s="282"/>
      <c r="PSG146" s="282"/>
      <c r="PSH146" s="283"/>
      <c r="PSI146" s="282"/>
      <c r="PSJ146" s="282"/>
      <c r="PSK146" s="282"/>
      <c r="PSL146" s="282"/>
      <c r="PSM146" s="283"/>
      <c r="PSN146" s="282"/>
      <c r="PSO146" s="282"/>
      <c r="PSP146" s="282"/>
      <c r="PSQ146" s="282"/>
      <c r="PSR146" s="283"/>
      <c r="PSS146" s="282"/>
      <c r="PST146" s="282"/>
      <c r="PSU146" s="282"/>
      <c r="PSV146" s="282"/>
      <c r="PSW146" s="283"/>
      <c r="PSX146" s="282"/>
      <c r="PSY146" s="282"/>
      <c r="PSZ146" s="282"/>
      <c r="PTA146" s="282"/>
      <c r="PTB146" s="283"/>
      <c r="PTC146" s="282"/>
      <c r="PTD146" s="282"/>
      <c r="PTE146" s="282"/>
      <c r="PTF146" s="282"/>
      <c r="PTG146" s="283"/>
      <c r="PTH146" s="282"/>
      <c r="PTI146" s="282"/>
      <c r="PTJ146" s="282"/>
      <c r="PTK146" s="282"/>
      <c r="PTL146" s="283"/>
      <c r="PTM146" s="282"/>
      <c r="PTN146" s="282"/>
      <c r="PTO146" s="282"/>
      <c r="PTP146" s="282"/>
      <c r="PTQ146" s="283"/>
      <c r="PTR146" s="282"/>
      <c r="PTS146" s="282"/>
      <c r="PTT146" s="282"/>
      <c r="PTU146" s="282"/>
      <c r="PTV146" s="283"/>
      <c r="PTW146" s="282"/>
      <c r="PTX146" s="282"/>
      <c r="PTY146" s="282"/>
      <c r="PTZ146" s="282"/>
      <c r="PUA146" s="283"/>
      <c r="PUB146" s="282"/>
      <c r="PUC146" s="282"/>
      <c r="PUD146" s="282"/>
      <c r="PUE146" s="282"/>
      <c r="PUF146" s="283"/>
      <c r="PUG146" s="282"/>
      <c r="PUH146" s="282"/>
      <c r="PUI146" s="282"/>
      <c r="PUJ146" s="282"/>
      <c r="PUK146" s="283"/>
      <c r="PUL146" s="282"/>
      <c r="PUM146" s="282"/>
      <c r="PUN146" s="282"/>
      <c r="PUO146" s="282"/>
      <c r="PUP146" s="283"/>
      <c r="PUQ146" s="282"/>
      <c r="PUR146" s="282"/>
      <c r="PUS146" s="282"/>
      <c r="PUT146" s="282"/>
      <c r="PUU146" s="283"/>
      <c r="PUV146" s="282"/>
      <c r="PUW146" s="282"/>
      <c r="PUX146" s="282"/>
      <c r="PUY146" s="282"/>
      <c r="PUZ146" s="283"/>
      <c r="PVA146" s="282"/>
      <c r="PVB146" s="282"/>
      <c r="PVC146" s="282"/>
      <c r="PVD146" s="282"/>
      <c r="PVE146" s="283"/>
      <c r="PVF146" s="282"/>
      <c r="PVG146" s="282"/>
      <c r="PVH146" s="282"/>
      <c r="PVI146" s="282"/>
      <c r="PVJ146" s="283"/>
      <c r="PVK146" s="282"/>
      <c r="PVL146" s="282"/>
      <c r="PVM146" s="282"/>
      <c r="PVN146" s="282"/>
      <c r="PVO146" s="283"/>
      <c r="PVP146" s="282"/>
      <c r="PVQ146" s="282"/>
      <c r="PVR146" s="282"/>
      <c r="PVS146" s="282"/>
      <c r="PVT146" s="283"/>
      <c r="PVU146" s="282"/>
      <c r="PVV146" s="282"/>
      <c r="PVW146" s="282"/>
      <c r="PVX146" s="282"/>
      <c r="PVY146" s="283"/>
      <c r="PVZ146" s="282"/>
      <c r="PWA146" s="282"/>
      <c r="PWB146" s="282"/>
      <c r="PWC146" s="282"/>
      <c r="PWD146" s="283"/>
      <c r="PWE146" s="282"/>
      <c r="PWF146" s="282"/>
      <c r="PWG146" s="282"/>
      <c r="PWH146" s="282"/>
      <c r="PWI146" s="283"/>
      <c r="PWJ146" s="282"/>
      <c r="PWK146" s="282"/>
      <c r="PWL146" s="282"/>
      <c r="PWM146" s="282"/>
      <c r="PWN146" s="283"/>
      <c r="PWO146" s="282"/>
      <c r="PWP146" s="282"/>
      <c r="PWQ146" s="282"/>
      <c r="PWR146" s="282"/>
      <c r="PWS146" s="283"/>
      <c r="PWT146" s="282"/>
      <c r="PWU146" s="282"/>
      <c r="PWV146" s="282"/>
      <c r="PWW146" s="282"/>
      <c r="PWX146" s="283"/>
      <c r="PWY146" s="282"/>
      <c r="PWZ146" s="282"/>
      <c r="PXA146" s="282"/>
      <c r="PXB146" s="282"/>
      <c r="PXC146" s="283"/>
      <c r="PXD146" s="282"/>
      <c r="PXE146" s="282"/>
      <c r="PXF146" s="282"/>
      <c r="PXG146" s="282"/>
      <c r="PXH146" s="283"/>
      <c r="PXI146" s="282"/>
      <c r="PXJ146" s="282"/>
      <c r="PXK146" s="282"/>
      <c r="PXL146" s="282"/>
      <c r="PXM146" s="283"/>
      <c r="PXN146" s="282"/>
      <c r="PXO146" s="282"/>
      <c r="PXP146" s="282"/>
      <c r="PXQ146" s="282"/>
      <c r="PXR146" s="283"/>
      <c r="PXS146" s="282"/>
      <c r="PXT146" s="282"/>
      <c r="PXU146" s="282"/>
      <c r="PXV146" s="282"/>
      <c r="PXW146" s="283"/>
      <c r="PXX146" s="282"/>
      <c r="PXY146" s="282"/>
      <c r="PXZ146" s="282"/>
      <c r="PYA146" s="282"/>
      <c r="PYB146" s="283"/>
      <c r="PYC146" s="282"/>
      <c r="PYD146" s="282"/>
      <c r="PYE146" s="282"/>
      <c r="PYF146" s="282"/>
      <c r="PYG146" s="283"/>
      <c r="PYH146" s="282"/>
      <c r="PYI146" s="282"/>
      <c r="PYJ146" s="282"/>
      <c r="PYK146" s="282"/>
      <c r="PYL146" s="283"/>
      <c r="PYM146" s="282"/>
      <c r="PYN146" s="282"/>
      <c r="PYO146" s="282"/>
      <c r="PYP146" s="282"/>
      <c r="PYQ146" s="283"/>
      <c r="PYR146" s="282"/>
      <c r="PYS146" s="282"/>
      <c r="PYT146" s="282"/>
      <c r="PYU146" s="282"/>
      <c r="PYV146" s="283"/>
      <c r="PYW146" s="282"/>
      <c r="PYX146" s="282"/>
      <c r="PYY146" s="282"/>
      <c r="PYZ146" s="282"/>
      <c r="PZA146" s="283"/>
      <c r="PZB146" s="282"/>
      <c r="PZC146" s="282"/>
      <c r="PZD146" s="282"/>
      <c r="PZE146" s="282"/>
      <c r="PZF146" s="283"/>
      <c r="PZG146" s="282"/>
      <c r="PZH146" s="282"/>
      <c r="PZI146" s="282"/>
      <c r="PZJ146" s="282"/>
      <c r="PZK146" s="283"/>
      <c r="PZL146" s="282"/>
      <c r="PZM146" s="282"/>
      <c r="PZN146" s="282"/>
      <c r="PZO146" s="282"/>
      <c r="PZP146" s="283"/>
      <c r="PZQ146" s="282"/>
      <c r="PZR146" s="282"/>
      <c r="PZS146" s="282"/>
      <c r="PZT146" s="282"/>
      <c r="PZU146" s="283"/>
      <c r="PZV146" s="282"/>
      <c r="PZW146" s="282"/>
      <c r="PZX146" s="282"/>
      <c r="PZY146" s="282"/>
      <c r="PZZ146" s="283"/>
      <c r="QAA146" s="282"/>
      <c r="QAB146" s="282"/>
      <c r="QAC146" s="282"/>
      <c r="QAD146" s="282"/>
      <c r="QAE146" s="283"/>
      <c r="QAF146" s="282"/>
      <c r="QAG146" s="282"/>
      <c r="QAH146" s="282"/>
      <c r="QAI146" s="282"/>
      <c r="QAJ146" s="283"/>
      <c r="QAK146" s="282"/>
      <c r="QAL146" s="282"/>
      <c r="QAM146" s="282"/>
      <c r="QAN146" s="282"/>
      <c r="QAO146" s="283"/>
      <c r="QAP146" s="282"/>
      <c r="QAQ146" s="282"/>
      <c r="QAR146" s="282"/>
      <c r="QAS146" s="282"/>
      <c r="QAT146" s="283"/>
      <c r="QAU146" s="282"/>
      <c r="QAV146" s="282"/>
      <c r="QAW146" s="282"/>
      <c r="QAX146" s="282"/>
      <c r="QAY146" s="283"/>
      <c r="QAZ146" s="282"/>
      <c r="QBA146" s="282"/>
      <c r="QBB146" s="282"/>
      <c r="QBC146" s="282"/>
      <c r="QBD146" s="283"/>
      <c r="QBE146" s="282"/>
      <c r="QBF146" s="282"/>
      <c r="QBG146" s="282"/>
      <c r="QBH146" s="282"/>
      <c r="QBI146" s="283"/>
      <c r="QBJ146" s="282"/>
      <c r="QBK146" s="282"/>
      <c r="QBL146" s="282"/>
      <c r="QBM146" s="282"/>
      <c r="QBN146" s="283"/>
      <c r="QBO146" s="282"/>
      <c r="QBP146" s="282"/>
      <c r="QBQ146" s="282"/>
      <c r="QBR146" s="282"/>
      <c r="QBS146" s="283"/>
      <c r="QBT146" s="282"/>
      <c r="QBU146" s="282"/>
      <c r="QBV146" s="282"/>
      <c r="QBW146" s="282"/>
      <c r="QBX146" s="283"/>
      <c r="QBY146" s="282"/>
      <c r="QBZ146" s="282"/>
      <c r="QCA146" s="282"/>
      <c r="QCB146" s="282"/>
      <c r="QCC146" s="283"/>
      <c r="QCD146" s="282"/>
      <c r="QCE146" s="282"/>
      <c r="QCF146" s="282"/>
      <c r="QCG146" s="282"/>
      <c r="QCH146" s="283"/>
      <c r="QCI146" s="282"/>
      <c r="QCJ146" s="282"/>
      <c r="QCK146" s="282"/>
      <c r="QCL146" s="282"/>
      <c r="QCM146" s="283"/>
      <c r="QCN146" s="282"/>
      <c r="QCO146" s="282"/>
      <c r="QCP146" s="282"/>
      <c r="QCQ146" s="282"/>
      <c r="QCR146" s="283"/>
      <c r="QCS146" s="282"/>
      <c r="QCT146" s="282"/>
      <c r="QCU146" s="282"/>
      <c r="QCV146" s="282"/>
      <c r="QCW146" s="283"/>
      <c r="QCX146" s="282"/>
      <c r="QCY146" s="282"/>
      <c r="QCZ146" s="282"/>
      <c r="QDA146" s="282"/>
      <c r="QDB146" s="283"/>
      <c r="QDC146" s="282"/>
      <c r="QDD146" s="282"/>
      <c r="QDE146" s="282"/>
      <c r="QDF146" s="282"/>
      <c r="QDG146" s="283"/>
      <c r="QDH146" s="282"/>
      <c r="QDI146" s="282"/>
      <c r="QDJ146" s="282"/>
      <c r="QDK146" s="282"/>
      <c r="QDL146" s="283"/>
      <c r="QDM146" s="282"/>
      <c r="QDN146" s="282"/>
      <c r="QDO146" s="282"/>
      <c r="QDP146" s="282"/>
      <c r="QDQ146" s="283"/>
      <c r="QDR146" s="282"/>
      <c r="QDS146" s="282"/>
      <c r="QDT146" s="282"/>
      <c r="QDU146" s="282"/>
      <c r="QDV146" s="283"/>
      <c r="QDW146" s="282"/>
      <c r="QDX146" s="282"/>
      <c r="QDY146" s="282"/>
      <c r="QDZ146" s="282"/>
      <c r="QEA146" s="283"/>
      <c r="QEB146" s="282"/>
      <c r="QEC146" s="282"/>
      <c r="QED146" s="282"/>
      <c r="QEE146" s="282"/>
      <c r="QEF146" s="283"/>
      <c r="QEG146" s="282"/>
      <c r="QEH146" s="282"/>
      <c r="QEI146" s="282"/>
      <c r="QEJ146" s="282"/>
      <c r="QEK146" s="283"/>
      <c r="QEL146" s="282"/>
      <c r="QEM146" s="282"/>
      <c r="QEN146" s="282"/>
      <c r="QEO146" s="282"/>
      <c r="QEP146" s="283"/>
      <c r="QEQ146" s="282"/>
      <c r="QER146" s="282"/>
      <c r="QES146" s="282"/>
      <c r="QET146" s="282"/>
      <c r="QEU146" s="283"/>
      <c r="QEV146" s="282"/>
      <c r="QEW146" s="282"/>
      <c r="QEX146" s="282"/>
      <c r="QEY146" s="282"/>
      <c r="QEZ146" s="283"/>
      <c r="QFA146" s="282"/>
      <c r="QFB146" s="282"/>
      <c r="QFC146" s="282"/>
      <c r="QFD146" s="282"/>
      <c r="QFE146" s="283"/>
      <c r="QFF146" s="282"/>
      <c r="QFG146" s="282"/>
      <c r="QFH146" s="282"/>
      <c r="QFI146" s="282"/>
      <c r="QFJ146" s="283"/>
      <c r="QFK146" s="282"/>
      <c r="QFL146" s="282"/>
      <c r="QFM146" s="282"/>
      <c r="QFN146" s="282"/>
      <c r="QFO146" s="283"/>
      <c r="QFP146" s="282"/>
      <c r="QFQ146" s="282"/>
      <c r="QFR146" s="282"/>
      <c r="QFS146" s="282"/>
      <c r="QFT146" s="283"/>
      <c r="QFU146" s="282"/>
      <c r="QFV146" s="282"/>
      <c r="QFW146" s="282"/>
      <c r="QFX146" s="282"/>
      <c r="QFY146" s="283"/>
      <c r="QFZ146" s="282"/>
      <c r="QGA146" s="282"/>
      <c r="QGB146" s="282"/>
      <c r="QGC146" s="282"/>
      <c r="QGD146" s="283"/>
      <c r="QGE146" s="282"/>
      <c r="QGF146" s="282"/>
      <c r="QGG146" s="282"/>
      <c r="QGH146" s="282"/>
      <c r="QGI146" s="283"/>
      <c r="QGJ146" s="282"/>
      <c r="QGK146" s="282"/>
      <c r="QGL146" s="282"/>
      <c r="QGM146" s="282"/>
      <c r="QGN146" s="283"/>
      <c r="QGO146" s="282"/>
      <c r="QGP146" s="282"/>
      <c r="QGQ146" s="282"/>
      <c r="QGR146" s="282"/>
      <c r="QGS146" s="283"/>
      <c r="QGT146" s="282"/>
      <c r="QGU146" s="282"/>
      <c r="QGV146" s="282"/>
      <c r="QGW146" s="282"/>
      <c r="QGX146" s="283"/>
      <c r="QGY146" s="282"/>
      <c r="QGZ146" s="282"/>
      <c r="QHA146" s="282"/>
      <c r="QHB146" s="282"/>
      <c r="QHC146" s="283"/>
      <c r="QHD146" s="282"/>
      <c r="QHE146" s="282"/>
      <c r="QHF146" s="282"/>
      <c r="QHG146" s="282"/>
      <c r="QHH146" s="283"/>
      <c r="QHI146" s="282"/>
      <c r="QHJ146" s="282"/>
      <c r="QHK146" s="282"/>
      <c r="QHL146" s="282"/>
      <c r="QHM146" s="283"/>
      <c r="QHN146" s="282"/>
      <c r="QHO146" s="282"/>
      <c r="QHP146" s="282"/>
      <c r="QHQ146" s="282"/>
      <c r="QHR146" s="283"/>
      <c r="QHS146" s="282"/>
      <c r="QHT146" s="282"/>
      <c r="QHU146" s="282"/>
      <c r="QHV146" s="282"/>
      <c r="QHW146" s="283"/>
      <c r="QHX146" s="282"/>
      <c r="QHY146" s="282"/>
      <c r="QHZ146" s="282"/>
      <c r="QIA146" s="282"/>
      <c r="QIB146" s="283"/>
      <c r="QIC146" s="282"/>
      <c r="QID146" s="282"/>
      <c r="QIE146" s="282"/>
      <c r="QIF146" s="282"/>
      <c r="QIG146" s="283"/>
      <c r="QIH146" s="282"/>
      <c r="QII146" s="282"/>
      <c r="QIJ146" s="282"/>
      <c r="QIK146" s="282"/>
      <c r="QIL146" s="283"/>
      <c r="QIM146" s="282"/>
      <c r="QIN146" s="282"/>
      <c r="QIO146" s="282"/>
      <c r="QIP146" s="282"/>
      <c r="QIQ146" s="283"/>
      <c r="QIR146" s="282"/>
      <c r="QIS146" s="282"/>
      <c r="QIT146" s="282"/>
      <c r="QIU146" s="282"/>
      <c r="QIV146" s="283"/>
      <c r="QIW146" s="282"/>
      <c r="QIX146" s="282"/>
      <c r="QIY146" s="282"/>
      <c r="QIZ146" s="282"/>
      <c r="QJA146" s="283"/>
      <c r="QJB146" s="282"/>
      <c r="QJC146" s="282"/>
      <c r="QJD146" s="282"/>
      <c r="QJE146" s="282"/>
      <c r="QJF146" s="283"/>
      <c r="QJG146" s="282"/>
      <c r="QJH146" s="282"/>
      <c r="QJI146" s="282"/>
      <c r="QJJ146" s="282"/>
      <c r="QJK146" s="283"/>
      <c r="QJL146" s="282"/>
      <c r="QJM146" s="282"/>
      <c r="QJN146" s="282"/>
      <c r="QJO146" s="282"/>
      <c r="QJP146" s="283"/>
      <c r="QJQ146" s="282"/>
      <c r="QJR146" s="282"/>
      <c r="QJS146" s="282"/>
      <c r="QJT146" s="282"/>
      <c r="QJU146" s="283"/>
      <c r="QJV146" s="282"/>
      <c r="QJW146" s="282"/>
      <c r="QJX146" s="282"/>
      <c r="QJY146" s="282"/>
      <c r="QJZ146" s="283"/>
      <c r="QKA146" s="282"/>
      <c r="QKB146" s="282"/>
      <c r="QKC146" s="282"/>
      <c r="QKD146" s="282"/>
      <c r="QKE146" s="283"/>
      <c r="QKF146" s="282"/>
      <c r="QKG146" s="282"/>
      <c r="QKH146" s="282"/>
      <c r="QKI146" s="282"/>
      <c r="QKJ146" s="283"/>
      <c r="QKK146" s="282"/>
      <c r="QKL146" s="282"/>
      <c r="QKM146" s="282"/>
      <c r="QKN146" s="282"/>
      <c r="QKO146" s="283"/>
      <c r="QKP146" s="282"/>
      <c r="QKQ146" s="282"/>
      <c r="QKR146" s="282"/>
      <c r="QKS146" s="282"/>
      <c r="QKT146" s="283"/>
      <c r="QKU146" s="282"/>
      <c r="QKV146" s="282"/>
      <c r="QKW146" s="282"/>
      <c r="QKX146" s="282"/>
      <c r="QKY146" s="283"/>
      <c r="QKZ146" s="282"/>
      <c r="QLA146" s="282"/>
      <c r="QLB146" s="282"/>
      <c r="QLC146" s="282"/>
      <c r="QLD146" s="283"/>
      <c r="QLE146" s="282"/>
      <c r="QLF146" s="282"/>
      <c r="QLG146" s="282"/>
      <c r="QLH146" s="282"/>
      <c r="QLI146" s="283"/>
      <c r="QLJ146" s="282"/>
      <c r="QLK146" s="282"/>
      <c r="QLL146" s="282"/>
      <c r="QLM146" s="282"/>
      <c r="QLN146" s="283"/>
      <c r="QLO146" s="282"/>
      <c r="QLP146" s="282"/>
      <c r="QLQ146" s="282"/>
      <c r="QLR146" s="282"/>
      <c r="QLS146" s="283"/>
      <c r="QLT146" s="282"/>
      <c r="QLU146" s="282"/>
      <c r="QLV146" s="282"/>
      <c r="QLW146" s="282"/>
      <c r="QLX146" s="283"/>
      <c r="QLY146" s="282"/>
      <c r="QLZ146" s="282"/>
      <c r="QMA146" s="282"/>
      <c r="QMB146" s="282"/>
      <c r="QMC146" s="283"/>
      <c r="QMD146" s="282"/>
      <c r="QME146" s="282"/>
      <c r="QMF146" s="282"/>
      <c r="QMG146" s="282"/>
      <c r="QMH146" s="283"/>
      <c r="QMI146" s="282"/>
      <c r="QMJ146" s="282"/>
      <c r="QMK146" s="282"/>
      <c r="QML146" s="282"/>
      <c r="QMM146" s="283"/>
      <c r="QMN146" s="282"/>
      <c r="QMO146" s="282"/>
      <c r="QMP146" s="282"/>
      <c r="QMQ146" s="282"/>
      <c r="QMR146" s="283"/>
      <c r="QMS146" s="282"/>
      <c r="QMT146" s="282"/>
      <c r="QMU146" s="282"/>
      <c r="QMV146" s="282"/>
      <c r="QMW146" s="283"/>
      <c r="QMX146" s="282"/>
      <c r="QMY146" s="282"/>
      <c r="QMZ146" s="282"/>
      <c r="QNA146" s="282"/>
      <c r="QNB146" s="283"/>
      <c r="QNC146" s="282"/>
      <c r="QND146" s="282"/>
      <c r="QNE146" s="282"/>
      <c r="QNF146" s="282"/>
      <c r="QNG146" s="283"/>
      <c r="QNH146" s="282"/>
      <c r="QNI146" s="282"/>
      <c r="QNJ146" s="282"/>
      <c r="QNK146" s="282"/>
      <c r="QNL146" s="283"/>
      <c r="QNM146" s="282"/>
      <c r="QNN146" s="282"/>
      <c r="QNO146" s="282"/>
      <c r="QNP146" s="282"/>
      <c r="QNQ146" s="283"/>
      <c r="QNR146" s="282"/>
      <c r="QNS146" s="282"/>
      <c r="QNT146" s="282"/>
      <c r="QNU146" s="282"/>
      <c r="QNV146" s="283"/>
      <c r="QNW146" s="282"/>
      <c r="QNX146" s="282"/>
      <c r="QNY146" s="282"/>
      <c r="QNZ146" s="282"/>
      <c r="QOA146" s="283"/>
      <c r="QOB146" s="282"/>
      <c r="QOC146" s="282"/>
      <c r="QOD146" s="282"/>
      <c r="QOE146" s="282"/>
      <c r="QOF146" s="283"/>
      <c r="QOG146" s="282"/>
      <c r="QOH146" s="282"/>
      <c r="QOI146" s="282"/>
      <c r="QOJ146" s="282"/>
      <c r="QOK146" s="283"/>
      <c r="QOL146" s="282"/>
      <c r="QOM146" s="282"/>
      <c r="QON146" s="282"/>
      <c r="QOO146" s="282"/>
      <c r="QOP146" s="283"/>
      <c r="QOQ146" s="282"/>
      <c r="QOR146" s="282"/>
      <c r="QOS146" s="282"/>
      <c r="QOT146" s="282"/>
      <c r="QOU146" s="283"/>
      <c r="QOV146" s="282"/>
      <c r="QOW146" s="282"/>
      <c r="QOX146" s="282"/>
      <c r="QOY146" s="282"/>
      <c r="QOZ146" s="283"/>
      <c r="QPA146" s="282"/>
      <c r="QPB146" s="282"/>
      <c r="QPC146" s="282"/>
      <c r="QPD146" s="282"/>
      <c r="QPE146" s="283"/>
      <c r="QPF146" s="282"/>
      <c r="QPG146" s="282"/>
      <c r="QPH146" s="282"/>
      <c r="QPI146" s="282"/>
      <c r="QPJ146" s="283"/>
      <c r="QPK146" s="282"/>
      <c r="QPL146" s="282"/>
      <c r="QPM146" s="282"/>
      <c r="QPN146" s="282"/>
      <c r="QPO146" s="283"/>
      <c r="QPP146" s="282"/>
      <c r="QPQ146" s="282"/>
      <c r="QPR146" s="282"/>
      <c r="QPS146" s="282"/>
      <c r="QPT146" s="283"/>
      <c r="QPU146" s="282"/>
      <c r="QPV146" s="282"/>
      <c r="QPW146" s="282"/>
      <c r="QPX146" s="282"/>
      <c r="QPY146" s="283"/>
      <c r="QPZ146" s="282"/>
      <c r="QQA146" s="282"/>
      <c r="QQB146" s="282"/>
      <c r="QQC146" s="282"/>
      <c r="QQD146" s="283"/>
      <c r="QQE146" s="282"/>
      <c r="QQF146" s="282"/>
      <c r="QQG146" s="282"/>
      <c r="QQH146" s="282"/>
      <c r="QQI146" s="283"/>
      <c r="QQJ146" s="282"/>
      <c r="QQK146" s="282"/>
      <c r="QQL146" s="282"/>
      <c r="QQM146" s="282"/>
      <c r="QQN146" s="283"/>
      <c r="QQO146" s="282"/>
      <c r="QQP146" s="282"/>
      <c r="QQQ146" s="282"/>
      <c r="QQR146" s="282"/>
      <c r="QQS146" s="283"/>
      <c r="QQT146" s="282"/>
      <c r="QQU146" s="282"/>
      <c r="QQV146" s="282"/>
      <c r="QQW146" s="282"/>
      <c r="QQX146" s="283"/>
      <c r="QQY146" s="282"/>
      <c r="QQZ146" s="282"/>
      <c r="QRA146" s="282"/>
      <c r="QRB146" s="282"/>
      <c r="QRC146" s="283"/>
      <c r="QRD146" s="282"/>
      <c r="QRE146" s="282"/>
      <c r="QRF146" s="282"/>
      <c r="QRG146" s="282"/>
      <c r="QRH146" s="283"/>
      <c r="QRI146" s="282"/>
      <c r="QRJ146" s="282"/>
      <c r="QRK146" s="282"/>
      <c r="QRL146" s="282"/>
      <c r="QRM146" s="283"/>
      <c r="QRN146" s="282"/>
      <c r="QRO146" s="282"/>
      <c r="QRP146" s="282"/>
      <c r="QRQ146" s="282"/>
      <c r="QRR146" s="283"/>
      <c r="QRS146" s="282"/>
      <c r="QRT146" s="282"/>
      <c r="QRU146" s="282"/>
      <c r="QRV146" s="282"/>
      <c r="QRW146" s="283"/>
      <c r="QRX146" s="282"/>
      <c r="QRY146" s="282"/>
      <c r="QRZ146" s="282"/>
      <c r="QSA146" s="282"/>
      <c r="QSB146" s="283"/>
      <c r="QSC146" s="282"/>
      <c r="QSD146" s="282"/>
      <c r="QSE146" s="282"/>
      <c r="QSF146" s="282"/>
      <c r="QSG146" s="283"/>
      <c r="QSH146" s="282"/>
      <c r="QSI146" s="282"/>
      <c r="QSJ146" s="282"/>
      <c r="QSK146" s="282"/>
      <c r="QSL146" s="283"/>
      <c r="QSM146" s="282"/>
      <c r="QSN146" s="282"/>
      <c r="QSO146" s="282"/>
      <c r="QSP146" s="282"/>
      <c r="QSQ146" s="283"/>
      <c r="QSR146" s="282"/>
      <c r="QSS146" s="282"/>
      <c r="QST146" s="282"/>
      <c r="QSU146" s="282"/>
      <c r="QSV146" s="283"/>
      <c r="QSW146" s="282"/>
      <c r="QSX146" s="282"/>
      <c r="QSY146" s="282"/>
      <c r="QSZ146" s="282"/>
      <c r="QTA146" s="283"/>
      <c r="QTB146" s="282"/>
      <c r="QTC146" s="282"/>
      <c r="QTD146" s="282"/>
      <c r="QTE146" s="282"/>
      <c r="QTF146" s="283"/>
      <c r="QTG146" s="282"/>
      <c r="QTH146" s="282"/>
      <c r="QTI146" s="282"/>
      <c r="QTJ146" s="282"/>
      <c r="QTK146" s="283"/>
      <c r="QTL146" s="282"/>
      <c r="QTM146" s="282"/>
      <c r="QTN146" s="282"/>
      <c r="QTO146" s="282"/>
      <c r="QTP146" s="283"/>
      <c r="QTQ146" s="282"/>
      <c r="QTR146" s="282"/>
      <c r="QTS146" s="282"/>
      <c r="QTT146" s="282"/>
      <c r="QTU146" s="283"/>
      <c r="QTV146" s="282"/>
      <c r="QTW146" s="282"/>
      <c r="QTX146" s="282"/>
      <c r="QTY146" s="282"/>
      <c r="QTZ146" s="283"/>
      <c r="QUA146" s="282"/>
      <c r="QUB146" s="282"/>
      <c r="QUC146" s="282"/>
      <c r="QUD146" s="282"/>
      <c r="QUE146" s="283"/>
      <c r="QUF146" s="282"/>
      <c r="QUG146" s="282"/>
      <c r="QUH146" s="282"/>
      <c r="QUI146" s="282"/>
      <c r="QUJ146" s="283"/>
      <c r="QUK146" s="282"/>
      <c r="QUL146" s="282"/>
      <c r="QUM146" s="282"/>
      <c r="QUN146" s="282"/>
      <c r="QUO146" s="283"/>
      <c r="QUP146" s="282"/>
      <c r="QUQ146" s="282"/>
      <c r="QUR146" s="282"/>
      <c r="QUS146" s="282"/>
      <c r="QUT146" s="283"/>
      <c r="QUU146" s="282"/>
      <c r="QUV146" s="282"/>
      <c r="QUW146" s="282"/>
      <c r="QUX146" s="282"/>
      <c r="QUY146" s="283"/>
      <c r="QUZ146" s="282"/>
      <c r="QVA146" s="282"/>
      <c r="QVB146" s="282"/>
      <c r="QVC146" s="282"/>
      <c r="QVD146" s="283"/>
      <c r="QVE146" s="282"/>
      <c r="QVF146" s="282"/>
      <c r="QVG146" s="282"/>
      <c r="QVH146" s="282"/>
      <c r="QVI146" s="283"/>
      <c r="QVJ146" s="282"/>
      <c r="QVK146" s="282"/>
      <c r="QVL146" s="282"/>
      <c r="QVM146" s="282"/>
      <c r="QVN146" s="283"/>
      <c r="QVO146" s="282"/>
      <c r="QVP146" s="282"/>
      <c r="QVQ146" s="282"/>
      <c r="QVR146" s="282"/>
      <c r="QVS146" s="283"/>
      <c r="QVT146" s="282"/>
      <c r="QVU146" s="282"/>
      <c r="QVV146" s="282"/>
      <c r="QVW146" s="282"/>
      <c r="QVX146" s="283"/>
      <c r="QVY146" s="282"/>
      <c r="QVZ146" s="282"/>
      <c r="QWA146" s="282"/>
      <c r="QWB146" s="282"/>
      <c r="QWC146" s="283"/>
      <c r="QWD146" s="282"/>
      <c r="QWE146" s="282"/>
      <c r="QWF146" s="282"/>
      <c r="QWG146" s="282"/>
      <c r="QWH146" s="283"/>
      <c r="QWI146" s="282"/>
      <c r="QWJ146" s="282"/>
      <c r="QWK146" s="282"/>
      <c r="QWL146" s="282"/>
      <c r="QWM146" s="283"/>
      <c r="QWN146" s="282"/>
      <c r="QWO146" s="282"/>
      <c r="QWP146" s="282"/>
      <c r="QWQ146" s="282"/>
      <c r="QWR146" s="283"/>
      <c r="QWS146" s="282"/>
      <c r="QWT146" s="282"/>
      <c r="QWU146" s="282"/>
      <c r="QWV146" s="282"/>
      <c r="QWW146" s="283"/>
      <c r="QWX146" s="282"/>
      <c r="QWY146" s="282"/>
      <c r="QWZ146" s="282"/>
      <c r="QXA146" s="282"/>
      <c r="QXB146" s="283"/>
      <c r="QXC146" s="282"/>
      <c r="QXD146" s="282"/>
      <c r="QXE146" s="282"/>
      <c r="QXF146" s="282"/>
      <c r="QXG146" s="283"/>
      <c r="QXH146" s="282"/>
      <c r="QXI146" s="282"/>
      <c r="QXJ146" s="282"/>
      <c r="QXK146" s="282"/>
      <c r="QXL146" s="283"/>
      <c r="QXM146" s="282"/>
      <c r="QXN146" s="282"/>
      <c r="QXO146" s="282"/>
      <c r="QXP146" s="282"/>
      <c r="QXQ146" s="283"/>
      <c r="QXR146" s="282"/>
      <c r="QXS146" s="282"/>
      <c r="QXT146" s="282"/>
      <c r="QXU146" s="282"/>
      <c r="QXV146" s="283"/>
      <c r="QXW146" s="282"/>
      <c r="QXX146" s="282"/>
      <c r="QXY146" s="282"/>
      <c r="QXZ146" s="282"/>
      <c r="QYA146" s="283"/>
      <c r="QYB146" s="282"/>
      <c r="QYC146" s="282"/>
      <c r="QYD146" s="282"/>
      <c r="QYE146" s="282"/>
      <c r="QYF146" s="283"/>
      <c r="QYG146" s="282"/>
      <c r="QYH146" s="282"/>
      <c r="QYI146" s="282"/>
      <c r="QYJ146" s="282"/>
      <c r="QYK146" s="283"/>
      <c r="QYL146" s="282"/>
      <c r="QYM146" s="282"/>
      <c r="QYN146" s="282"/>
      <c r="QYO146" s="282"/>
      <c r="QYP146" s="283"/>
      <c r="QYQ146" s="282"/>
      <c r="QYR146" s="282"/>
      <c r="QYS146" s="282"/>
      <c r="QYT146" s="282"/>
      <c r="QYU146" s="283"/>
      <c r="QYV146" s="282"/>
      <c r="QYW146" s="282"/>
      <c r="QYX146" s="282"/>
      <c r="QYY146" s="282"/>
      <c r="QYZ146" s="283"/>
      <c r="QZA146" s="282"/>
      <c r="QZB146" s="282"/>
      <c r="QZC146" s="282"/>
      <c r="QZD146" s="282"/>
      <c r="QZE146" s="283"/>
      <c r="QZF146" s="282"/>
      <c r="QZG146" s="282"/>
      <c r="QZH146" s="282"/>
      <c r="QZI146" s="282"/>
      <c r="QZJ146" s="283"/>
      <c r="QZK146" s="282"/>
      <c r="QZL146" s="282"/>
      <c r="QZM146" s="282"/>
      <c r="QZN146" s="282"/>
      <c r="QZO146" s="283"/>
      <c r="QZP146" s="282"/>
      <c r="QZQ146" s="282"/>
      <c r="QZR146" s="282"/>
      <c r="QZS146" s="282"/>
      <c r="QZT146" s="283"/>
      <c r="QZU146" s="282"/>
      <c r="QZV146" s="282"/>
      <c r="QZW146" s="282"/>
      <c r="QZX146" s="282"/>
      <c r="QZY146" s="283"/>
      <c r="QZZ146" s="282"/>
      <c r="RAA146" s="282"/>
      <c r="RAB146" s="282"/>
      <c r="RAC146" s="282"/>
      <c r="RAD146" s="283"/>
      <c r="RAE146" s="282"/>
      <c r="RAF146" s="282"/>
      <c r="RAG146" s="282"/>
      <c r="RAH146" s="282"/>
      <c r="RAI146" s="283"/>
      <c r="RAJ146" s="282"/>
      <c r="RAK146" s="282"/>
      <c r="RAL146" s="282"/>
      <c r="RAM146" s="282"/>
      <c r="RAN146" s="283"/>
      <c r="RAO146" s="282"/>
      <c r="RAP146" s="282"/>
      <c r="RAQ146" s="282"/>
      <c r="RAR146" s="282"/>
      <c r="RAS146" s="283"/>
      <c r="RAT146" s="282"/>
      <c r="RAU146" s="282"/>
      <c r="RAV146" s="282"/>
      <c r="RAW146" s="282"/>
      <c r="RAX146" s="283"/>
      <c r="RAY146" s="282"/>
      <c r="RAZ146" s="282"/>
      <c r="RBA146" s="282"/>
      <c r="RBB146" s="282"/>
      <c r="RBC146" s="283"/>
      <c r="RBD146" s="282"/>
      <c r="RBE146" s="282"/>
      <c r="RBF146" s="282"/>
      <c r="RBG146" s="282"/>
      <c r="RBH146" s="283"/>
      <c r="RBI146" s="282"/>
      <c r="RBJ146" s="282"/>
      <c r="RBK146" s="282"/>
      <c r="RBL146" s="282"/>
      <c r="RBM146" s="283"/>
      <c r="RBN146" s="282"/>
      <c r="RBO146" s="282"/>
      <c r="RBP146" s="282"/>
      <c r="RBQ146" s="282"/>
      <c r="RBR146" s="283"/>
      <c r="RBS146" s="282"/>
      <c r="RBT146" s="282"/>
      <c r="RBU146" s="282"/>
      <c r="RBV146" s="282"/>
      <c r="RBW146" s="283"/>
      <c r="RBX146" s="282"/>
      <c r="RBY146" s="282"/>
      <c r="RBZ146" s="282"/>
      <c r="RCA146" s="282"/>
      <c r="RCB146" s="283"/>
      <c r="RCC146" s="282"/>
      <c r="RCD146" s="282"/>
      <c r="RCE146" s="282"/>
      <c r="RCF146" s="282"/>
      <c r="RCG146" s="283"/>
      <c r="RCH146" s="282"/>
      <c r="RCI146" s="282"/>
      <c r="RCJ146" s="282"/>
      <c r="RCK146" s="282"/>
      <c r="RCL146" s="283"/>
      <c r="RCM146" s="282"/>
      <c r="RCN146" s="282"/>
      <c r="RCO146" s="282"/>
      <c r="RCP146" s="282"/>
      <c r="RCQ146" s="283"/>
      <c r="RCR146" s="282"/>
      <c r="RCS146" s="282"/>
      <c r="RCT146" s="282"/>
      <c r="RCU146" s="282"/>
      <c r="RCV146" s="283"/>
      <c r="RCW146" s="282"/>
      <c r="RCX146" s="282"/>
      <c r="RCY146" s="282"/>
      <c r="RCZ146" s="282"/>
      <c r="RDA146" s="283"/>
      <c r="RDB146" s="282"/>
      <c r="RDC146" s="282"/>
      <c r="RDD146" s="282"/>
      <c r="RDE146" s="282"/>
      <c r="RDF146" s="283"/>
      <c r="RDG146" s="282"/>
      <c r="RDH146" s="282"/>
      <c r="RDI146" s="282"/>
      <c r="RDJ146" s="282"/>
      <c r="RDK146" s="283"/>
      <c r="RDL146" s="282"/>
      <c r="RDM146" s="282"/>
      <c r="RDN146" s="282"/>
      <c r="RDO146" s="282"/>
      <c r="RDP146" s="283"/>
      <c r="RDQ146" s="282"/>
      <c r="RDR146" s="282"/>
      <c r="RDS146" s="282"/>
      <c r="RDT146" s="282"/>
      <c r="RDU146" s="283"/>
      <c r="RDV146" s="282"/>
      <c r="RDW146" s="282"/>
      <c r="RDX146" s="282"/>
      <c r="RDY146" s="282"/>
      <c r="RDZ146" s="283"/>
      <c r="REA146" s="282"/>
      <c r="REB146" s="282"/>
      <c r="REC146" s="282"/>
      <c r="RED146" s="282"/>
      <c r="REE146" s="283"/>
      <c r="REF146" s="282"/>
      <c r="REG146" s="282"/>
      <c r="REH146" s="282"/>
      <c r="REI146" s="282"/>
      <c r="REJ146" s="283"/>
      <c r="REK146" s="282"/>
      <c r="REL146" s="282"/>
      <c r="REM146" s="282"/>
      <c r="REN146" s="282"/>
      <c r="REO146" s="283"/>
      <c r="REP146" s="282"/>
      <c r="REQ146" s="282"/>
      <c r="RER146" s="282"/>
      <c r="RES146" s="282"/>
      <c r="RET146" s="283"/>
      <c r="REU146" s="282"/>
      <c r="REV146" s="282"/>
      <c r="REW146" s="282"/>
      <c r="REX146" s="282"/>
      <c r="REY146" s="283"/>
      <c r="REZ146" s="282"/>
      <c r="RFA146" s="282"/>
      <c r="RFB146" s="282"/>
      <c r="RFC146" s="282"/>
      <c r="RFD146" s="283"/>
      <c r="RFE146" s="282"/>
      <c r="RFF146" s="282"/>
      <c r="RFG146" s="282"/>
      <c r="RFH146" s="282"/>
      <c r="RFI146" s="283"/>
      <c r="RFJ146" s="282"/>
      <c r="RFK146" s="282"/>
      <c r="RFL146" s="282"/>
      <c r="RFM146" s="282"/>
      <c r="RFN146" s="283"/>
      <c r="RFO146" s="282"/>
      <c r="RFP146" s="282"/>
      <c r="RFQ146" s="282"/>
      <c r="RFR146" s="282"/>
      <c r="RFS146" s="283"/>
      <c r="RFT146" s="282"/>
      <c r="RFU146" s="282"/>
      <c r="RFV146" s="282"/>
      <c r="RFW146" s="282"/>
      <c r="RFX146" s="283"/>
      <c r="RFY146" s="282"/>
      <c r="RFZ146" s="282"/>
      <c r="RGA146" s="282"/>
      <c r="RGB146" s="282"/>
      <c r="RGC146" s="283"/>
      <c r="RGD146" s="282"/>
      <c r="RGE146" s="282"/>
      <c r="RGF146" s="282"/>
      <c r="RGG146" s="282"/>
      <c r="RGH146" s="283"/>
      <c r="RGI146" s="282"/>
      <c r="RGJ146" s="282"/>
      <c r="RGK146" s="282"/>
      <c r="RGL146" s="282"/>
      <c r="RGM146" s="283"/>
      <c r="RGN146" s="282"/>
      <c r="RGO146" s="282"/>
      <c r="RGP146" s="282"/>
      <c r="RGQ146" s="282"/>
      <c r="RGR146" s="283"/>
      <c r="RGS146" s="282"/>
      <c r="RGT146" s="282"/>
      <c r="RGU146" s="282"/>
      <c r="RGV146" s="282"/>
      <c r="RGW146" s="283"/>
      <c r="RGX146" s="282"/>
      <c r="RGY146" s="282"/>
      <c r="RGZ146" s="282"/>
      <c r="RHA146" s="282"/>
      <c r="RHB146" s="283"/>
      <c r="RHC146" s="282"/>
      <c r="RHD146" s="282"/>
      <c r="RHE146" s="282"/>
      <c r="RHF146" s="282"/>
      <c r="RHG146" s="283"/>
      <c r="RHH146" s="282"/>
      <c r="RHI146" s="282"/>
      <c r="RHJ146" s="282"/>
      <c r="RHK146" s="282"/>
      <c r="RHL146" s="283"/>
      <c r="RHM146" s="282"/>
      <c r="RHN146" s="282"/>
      <c r="RHO146" s="282"/>
      <c r="RHP146" s="282"/>
      <c r="RHQ146" s="283"/>
      <c r="RHR146" s="282"/>
      <c r="RHS146" s="282"/>
      <c r="RHT146" s="282"/>
      <c r="RHU146" s="282"/>
      <c r="RHV146" s="283"/>
      <c r="RHW146" s="282"/>
      <c r="RHX146" s="282"/>
      <c r="RHY146" s="282"/>
      <c r="RHZ146" s="282"/>
      <c r="RIA146" s="283"/>
      <c r="RIB146" s="282"/>
      <c r="RIC146" s="282"/>
      <c r="RID146" s="282"/>
      <c r="RIE146" s="282"/>
      <c r="RIF146" s="283"/>
      <c r="RIG146" s="282"/>
      <c r="RIH146" s="282"/>
      <c r="RII146" s="282"/>
      <c r="RIJ146" s="282"/>
      <c r="RIK146" s="283"/>
      <c r="RIL146" s="282"/>
      <c r="RIM146" s="282"/>
      <c r="RIN146" s="282"/>
      <c r="RIO146" s="282"/>
      <c r="RIP146" s="283"/>
      <c r="RIQ146" s="282"/>
      <c r="RIR146" s="282"/>
      <c r="RIS146" s="282"/>
      <c r="RIT146" s="282"/>
      <c r="RIU146" s="283"/>
      <c r="RIV146" s="282"/>
      <c r="RIW146" s="282"/>
      <c r="RIX146" s="282"/>
      <c r="RIY146" s="282"/>
      <c r="RIZ146" s="283"/>
      <c r="RJA146" s="282"/>
      <c r="RJB146" s="282"/>
      <c r="RJC146" s="282"/>
      <c r="RJD146" s="282"/>
      <c r="RJE146" s="283"/>
      <c r="RJF146" s="282"/>
      <c r="RJG146" s="282"/>
      <c r="RJH146" s="282"/>
      <c r="RJI146" s="282"/>
      <c r="RJJ146" s="283"/>
      <c r="RJK146" s="282"/>
      <c r="RJL146" s="282"/>
      <c r="RJM146" s="282"/>
      <c r="RJN146" s="282"/>
      <c r="RJO146" s="283"/>
      <c r="RJP146" s="282"/>
      <c r="RJQ146" s="282"/>
      <c r="RJR146" s="282"/>
      <c r="RJS146" s="282"/>
      <c r="RJT146" s="283"/>
      <c r="RJU146" s="282"/>
      <c r="RJV146" s="282"/>
      <c r="RJW146" s="282"/>
      <c r="RJX146" s="282"/>
      <c r="RJY146" s="283"/>
      <c r="RJZ146" s="282"/>
      <c r="RKA146" s="282"/>
      <c r="RKB146" s="282"/>
      <c r="RKC146" s="282"/>
      <c r="RKD146" s="283"/>
      <c r="RKE146" s="282"/>
      <c r="RKF146" s="282"/>
      <c r="RKG146" s="282"/>
      <c r="RKH146" s="282"/>
      <c r="RKI146" s="283"/>
      <c r="RKJ146" s="282"/>
      <c r="RKK146" s="282"/>
      <c r="RKL146" s="282"/>
      <c r="RKM146" s="282"/>
      <c r="RKN146" s="283"/>
      <c r="RKO146" s="282"/>
      <c r="RKP146" s="282"/>
      <c r="RKQ146" s="282"/>
      <c r="RKR146" s="282"/>
      <c r="RKS146" s="283"/>
      <c r="RKT146" s="282"/>
      <c r="RKU146" s="282"/>
      <c r="RKV146" s="282"/>
      <c r="RKW146" s="282"/>
      <c r="RKX146" s="283"/>
      <c r="RKY146" s="282"/>
      <c r="RKZ146" s="282"/>
      <c r="RLA146" s="282"/>
      <c r="RLB146" s="282"/>
      <c r="RLC146" s="283"/>
      <c r="RLD146" s="282"/>
      <c r="RLE146" s="282"/>
      <c r="RLF146" s="282"/>
      <c r="RLG146" s="282"/>
      <c r="RLH146" s="283"/>
      <c r="RLI146" s="282"/>
      <c r="RLJ146" s="282"/>
      <c r="RLK146" s="282"/>
      <c r="RLL146" s="282"/>
      <c r="RLM146" s="283"/>
      <c r="RLN146" s="282"/>
      <c r="RLO146" s="282"/>
      <c r="RLP146" s="282"/>
      <c r="RLQ146" s="282"/>
      <c r="RLR146" s="283"/>
      <c r="RLS146" s="282"/>
      <c r="RLT146" s="282"/>
      <c r="RLU146" s="282"/>
      <c r="RLV146" s="282"/>
      <c r="RLW146" s="283"/>
      <c r="RLX146" s="282"/>
      <c r="RLY146" s="282"/>
      <c r="RLZ146" s="282"/>
      <c r="RMA146" s="282"/>
      <c r="RMB146" s="283"/>
      <c r="RMC146" s="282"/>
      <c r="RMD146" s="282"/>
      <c r="RME146" s="282"/>
      <c r="RMF146" s="282"/>
      <c r="RMG146" s="283"/>
      <c r="RMH146" s="282"/>
      <c r="RMI146" s="282"/>
      <c r="RMJ146" s="282"/>
      <c r="RMK146" s="282"/>
      <c r="RML146" s="283"/>
      <c r="RMM146" s="282"/>
      <c r="RMN146" s="282"/>
      <c r="RMO146" s="282"/>
      <c r="RMP146" s="282"/>
      <c r="RMQ146" s="283"/>
      <c r="RMR146" s="282"/>
      <c r="RMS146" s="282"/>
      <c r="RMT146" s="282"/>
      <c r="RMU146" s="282"/>
      <c r="RMV146" s="283"/>
      <c r="RMW146" s="282"/>
      <c r="RMX146" s="282"/>
      <c r="RMY146" s="282"/>
      <c r="RMZ146" s="282"/>
      <c r="RNA146" s="283"/>
      <c r="RNB146" s="282"/>
      <c r="RNC146" s="282"/>
      <c r="RND146" s="282"/>
      <c r="RNE146" s="282"/>
      <c r="RNF146" s="283"/>
      <c r="RNG146" s="282"/>
      <c r="RNH146" s="282"/>
      <c r="RNI146" s="282"/>
      <c r="RNJ146" s="282"/>
      <c r="RNK146" s="283"/>
      <c r="RNL146" s="282"/>
      <c r="RNM146" s="282"/>
      <c r="RNN146" s="282"/>
      <c r="RNO146" s="282"/>
      <c r="RNP146" s="283"/>
      <c r="RNQ146" s="282"/>
      <c r="RNR146" s="282"/>
      <c r="RNS146" s="282"/>
      <c r="RNT146" s="282"/>
      <c r="RNU146" s="283"/>
      <c r="RNV146" s="282"/>
      <c r="RNW146" s="282"/>
      <c r="RNX146" s="282"/>
      <c r="RNY146" s="282"/>
      <c r="RNZ146" s="283"/>
      <c r="ROA146" s="282"/>
      <c r="ROB146" s="282"/>
      <c r="ROC146" s="282"/>
      <c r="ROD146" s="282"/>
      <c r="ROE146" s="283"/>
      <c r="ROF146" s="282"/>
      <c r="ROG146" s="282"/>
      <c r="ROH146" s="282"/>
      <c r="ROI146" s="282"/>
      <c r="ROJ146" s="283"/>
      <c r="ROK146" s="282"/>
      <c r="ROL146" s="282"/>
      <c r="ROM146" s="282"/>
      <c r="RON146" s="282"/>
      <c r="ROO146" s="283"/>
      <c r="ROP146" s="282"/>
      <c r="ROQ146" s="282"/>
      <c r="ROR146" s="282"/>
      <c r="ROS146" s="282"/>
      <c r="ROT146" s="283"/>
      <c r="ROU146" s="282"/>
      <c r="ROV146" s="282"/>
      <c r="ROW146" s="282"/>
      <c r="ROX146" s="282"/>
      <c r="ROY146" s="283"/>
      <c r="ROZ146" s="282"/>
      <c r="RPA146" s="282"/>
      <c r="RPB146" s="282"/>
      <c r="RPC146" s="282"/>
      <c r="RPD146" s="283"/>
      <c r="RPE146" s="282"/>
      <c r="RPF146" s="282"/>
      <c r="RPG146" s="282"/>
      <c r="RPH146" s="282"/>
      <c r="RPI146" s="283"/>
      <c r="RPJ146" s="282"/>
      <c r="RPK146" s="282"/>
      <c r="RPL146" s="282"/>
      <c r="RPM146" s="282"/>
      <c r="RPN146" s="283"/>
      <c r="RPO146" s="282"/>
      <c r="RPP146" s="282"/>
      <c r="RPQ146" s="282"/>
      <c r="RPR146" s="282"/>
      <c r="RPS146" s="283"/>
      <c r="RPT146" s="282"/>
      <c r="RPU146" s="282"/>
      <c r="RPV146" s="282"/>
      <c r="RPW146" s="282"/>
      <c r="RPX146" s="283"/>
      <c r="RPY146" s="282"/>
      <c r="RPZ146" s="282"/>
      <c r="RQA146" s="282"/>
      <c r="RQB146" s="282"/>
      <c r="RQC146" s="283"/>
      <c r="RQD146" s="282"/>
      <c r="RQE146" s="282"/>
      <c r="RQF146" s="282"/>
      <c r="RQG146" s="282"/>
      <c r="RQH146" s="283"/>
      <c r="RQI146" s="282"/>
      <c r="RQJ146" s="282"/>
      <c r="RQK146" s="282"/>
      <c r="RQL146" s="282"/>
      <c r="RQM146" s="283"/>
      <c r="RQN146" s="282"/>
      <c r="RQO146" s="282"/>
      <c r="RQP146" s="282"/>
      <c r="RQQ146" s="282"/>
      <c r="RQR146" s="283"/>
      <c r="RQS146" s="282"/>
      <c r="RQT146" s="282"/>
      <c r="RQU146" s="282"/>
      <c r="RQV146" s="282"/>
      <c r="RQW146" s="283"/>
      <c r="RQX146" s="282"/>
      <c r="RQY146" s="282"/>
      <c r="RQZ146" s="282"/>
      <c r="RRA146" s="282"/>
      <c r="RRB146" s="283"/>
      <c r="RRC146" s="282"/>
      <c r="RRD146" s="282"/>
      <c r="RRE146" s="282"/>
      <c r="RRF146" s="282"/>
      <c r="RRG146" s="283"/>
      <c r="RRH146" s="282"/>
      <c r="RRI146" s="282"/>
      <c r="RRJ146" s="282"/>
      <c r="RRK146" s="282"/>
      <c r="RRL146" s="283"/>
      <c r="RRM146" s="282"/>
      <c r="RRN146" s="282"/>
      <c r="RRO146" s="282"/>
      <c r="RRP146" s="282"/>
      <c r="RRQ146" s="283"/>
      <c r="RRR146" s="282"/>
      <c r="RRS146" s="282"/>
      <c r="RRT146" s="282"/>
      <c r="RRU146" s="282"/>
      <c r="RRV146" s="283"/>
      <c r="RRW146" s="282"/>
      <c r="RRX146" s="282"/>
      <c r="RRY146" s="282"/>
      <c r="RRZ146" s="282"/>
      <c r="RSA146" s="283"/>
      <c r="RSB146" s="282"/>
      <c r="RSC146" s="282"/>
      <c r="RSD146" s="282"/>
      <c r="RSE146" s="282"/>
      <c r="RSF146" s="283"/>
      <c r="RSG146" s="282"/>
      <c r="RSH146" s="282"/>
      <c r="RSI146" s="282"/>
      <c r="RSJ146" s="282"/>
      <c r="RSK146" s="283"/>
      <c r="RSL146" s="282"/>
      <c r="RSM146" s="282"/>
      <c r="RSN146" s="282"/>
      <c r="RSO146" s="282"/>
      <c r="RSP146" s="283"/>
      <c r="RSQ146" s="282"/>
      <c r="RSR146" s="282"/>
      <c r="RSS146" s="282"/>
      <c r="RST146" s="282"/>
      <c r="RSU146" s="283"/>
      <c r="RSV146" s="282"/>
      <c r="RSW146" s="282"/>
      <c r="RSX146" s="282"/>
      <c r="RSY146" s="282"/>
      <c r="RSZ146" s="283"/>
      <c r="RTA146" s="282"/>
      <c r="RTB146" s="282"/>
      <c r="RTC146" s="282"/>
      <c r="RTD146" s="282"/>
      <c r="RTE146" s="283"/>
      <c r="RTF146" s="282"/>
      <c r="RTG146" s="282"/>
      <c r="RTH146" s="282"/>
      <c r="RTI146" s="282"/>
      <c r="RTJ146" s="283"/>
      <c r="RTK146" s="282"/>
      <c r="RTL146" s="282"/>
      <c r="RTM146" s="282"/>
      <c r="RTN146" s="282"/>
      <c r="RTO146" s="283"/>
      <c r="RTP146" s="282"/>
      <c r="RTQ146" s="282"/>
      <c r="RTR146" s="282"/>
      <c r="RTS146" s="282"/>
      <c r="RTT146" s="283"/>
      <c r="RTU146" s="282"/>
      <c r="RTV146" s="282"/>
      <c r="RTW146" s="282"/>
      <c r="RTX146" s="282"/>
      <c r="RTY146" s="283"/>
      <c r="RTZ146" s="282"/>
      <c r="RUA146" s="282"/>
      <c r="RUB146" s="282"/>
      <c r="RUC146" s="282"/>
      <c r="RUD146" s="283"/>
      <c r="RUE146" s="282"/>
      <c r="RUF146" s="282"/>
      <c r="RUG146" s="282"/>
      <c r="RUH146" s="282"/>
      <c r="RUI146" s="283"/>
      <c r="RUJ146" s="282"/>
      <c r="RUK146" s="282"/>
      <c r="RUL146" s="282"/>
      <c r="RUM146" s="282"/>
      <c r="RUN146" s="283"/>
      <c r="RUO146" s="282"/>
      <c r="RUP146" s="282"/>
      <c r="RUQ146" s="282"/>
      <c r="RUR146" s="282"/>
      <c r="RUS146" s="283"/>
      <c r="RUT146" s="282"/>
      <c r="RUU146" s="282"/>
      <c r="RUV146" s="282"/>
      <c r="RUW146" s="282"/>
      <c r="RUX146" s="283"/>
      <c r="RUY146" s="282"/>
      <c r="RUZ146" s="282"/>
      <c r="RVA146" s="282"/>
      <c r="RVB146" s="282"/>
      <c r="RVC146" s="283"/>
      <c r="RVD146" s="282"/>
      <c r="RVE146" s="282"/>
      <c r="RVF146" s="282"/>
      <c r="RVG146" s="282"/>
      <c r="RVH146" s="283"/>
      <c r="RVI146" s="282"/>
      <c r="RVJ146" s="282"/>
      <c r="RVK146" s="282"/>
      <c r="RVL146" s="282"/>
      <c r="RVM146" s="283"/>
      <c r="RVN146" s="282"/>
      <c r="RVO146" s="282"/>
      <c r="RVP146" s="282"/>
      <c r="RVQ146" s="282"/>
      <c r="RVR146" s="283"/>
      <c r="RVS146" s="282"/>
      <c r="RVT146" s="282"/>
      <c r="RVU146" s="282"/>
      <c r="RVV146" s="282"/>
      <c r="RVW146" s="283"/>
      <c r="RVX146" s="282"/>
      <c r="RVY146" s="282"/>
      <c r="RVZ146" s="282"/>
      <c r="RWA146" s="282"/>
      <c r="RWB146" s="283"/>
      <c r="RWC146" s="282"/>
      <c r="RWD146" s="282"/>
      <c r="RWE146" s="282"/>
      <c r="RWF146" s="282"/>
      <c r="RWG146" s="283"/>
      <c r="RWH146" s="282"/>
      <c r="RWI146" s="282"/>
      <c r="RWJ146" s="282"/>
      <c r="RWK146" s="282"/>
      <c r="RWL146" s="283"/>
      <c r="RWM146" s="282"/>
      <c r="RWN146" s="282"/>
      <c r="RWO146" s="282"/>
      <c r="RWP146" s="282"/>
      <c r="RWQ146" s="283"/>
      <c r="RWR146" s="282"/>
      <c r="RWS146" s="282"/>
      <c r="RWT146" s="282"/>
      <c r="RWU146" s="282"/>
      <c r="RWV146" s="283"/>
      <c r="RWW146" s="282"/>
      <c r="RWX146" s="282"/>
      <c r="RWY146" s="282"/>
      <c r="RWZ146" s="282"/>
      <c r="RXA146" s="283"/>
      <c r="RXB146" s="282"/>
      <c r="RXC146" s="282"/>
      <c r="RXD146" s="282"/>
      <c r="RXE146" s="282"/>
      <c r="RXF146" s="283"/>
      <c r="RXG146" s="282"/>
      <c r="RXH146" s="282"/>
      <c r="RXI146" s="282"/>
      <c r="RXJ146" s="282"/>
      <c r="RXK146" s="283"/>
      <c r="RXL146" s="282"/>
      <c r="RXM146" s="282"/>
      <c r="RXN146" s="282"/>
      <c r="RXO146" s="282"/>
      <c r="RXP146" s="283"/>
      <c r="RXQ146" s="282"/>
      <c r="RXR146" s="282"/>
      <c r="RXS146" s="282"/>
      <c r="RXT146" s="282"/>
      <c r="RXU146" s="283"/>
      <c r="RXV146" s="282"/>
      <c r="RXW146" s="282"/>
      <c r="RXX146" s="282"/>
      <c r="RXY146" s="282"/>
      <c r="RXZ146" s="283"/>
      <c r="RYA146" s="282"/>
      <c r="RYB146" s="282"/>
      <c r="RYC146" s="282"/>
      <c r="RYD146" s="282"/>
      <c r="RYE146" s="283"/>
      <c r="RYF146" s="282"/>
      <c r="RYG146" s="282"/>
      <c r="RYH146" s="282"/>
      <c r="RYI146" s="282"/>
      <c r="RYJ146" s="283"/>
      <c r="RYK146" s="282"/>
      <c r="RYL146" s="282"/>
      <c r="RYM146" s="282"/>
      <c r="RYN146" s="282"/>
      <c r="RYO146" s="283"/>
      <c r="RYP146" s="282"/>
      <c r="RYQ146" s="282"/>
      <c r="RYR146" s="282"/>
      <c r="RYS146" s="282"/>
      <c r="RYT146" s="283"/>
      <c r="RYU146" s="282"/>
      <c r="RYV146" s="282"/>
      <c r="RYW146" s="282"/>
      <c r="RYX146" s="282"/>
      <c r="RYY146" s="283"/>
      <c r="RYZ146" s="282"/>
      <c r="RZA146" s="282"/>
      <c r="RZB146" s="282"/>
      <c r="RZC146" s="282"/>
      <c r="RZD146" s="283"/>
      <c r="RZE146" s="282"/>
      <c r="RZF146" s="282"/>
      <c r="RZG146" s="282"/>
      <c r="RZH146" s="282"/>
      <c r="RZI146" s="283"/>
      <c r="RZJ146" s="282"/>
      <c r="RZK146" s="282"/>
      <c r="RZL146" s="282"/>
      <c r="RZM146" s="282"/>
      <c r="RZN146" s="283"/>
      <c r="RZO146" s="282"/>
      <c r="RZP146" s="282"/>
      <c r="RZQ146" s="282"/>
      <c r="RZR146" s="282"/>
      <c r="RZS146" s="283"/>
      <c r="RZT146" s="282"/>
      <c r="RZU146" s="282"/>
      <c r="RZV146" s="282"/>
      <c r="RZW146" s="282"/>
      <c r="RZX146" s="283"/>
      <c r="RZY146" s="282"/>
      <c r="RZZ146" s="282"/>
      <c r="SAA146" s="282"/>
      <c r="SAB146" s="282"/>
      <c r="SAC146" s="283"/>
      <c r="SAD146" s="282"/>
      <c r="SAE146" s="282"/>
      <c r="SAF146" s="282"/>
      <c r="SAG146" s="282"/>
      <c r="SAH146" s="283"/>
      <c r="SAI146" s="282"/>
      <c r="SAJ146" s="282"/>
      <c r="SAK146" s="282"/>
      <c r="SAL146" s="282"/>
      <c r="SAM146" s="283"/>
      <c r="SAN146" s="282"/>
      <c r="SAO146" s="282"/>
      <c r="SAP146" s="282"/>
      <c r="SAQ146" s="282"/>
      <c r="SAR146" s="283"/>
      <c r="SAS146" s="282"/>
      <c r="SAT146" s="282"/>
      <c r="SAU146" s="282"/>
      <c r="SAV146" s="282"/>
      <c r="SAW146" s="283"/>
      <c r="SAX146" s="282"/>
      <c r="SAY146" s="282"/>
      <c r="SAZ146" s="282"/>
      <c r="SBA146" s="282"/>
      <c r="SBB146" s="283"/>
      <c r="SBC146" s="282"/>
      <c r="SBD146" s="282"/>
      <c r="SBE146" s="282"/>
      <c r="SBF146" s="282"/>
      <c r="SBG146" s="283"/>
      <c r="SBH146" s="282"/>
      <c r="SBI146" s="282"/>
      <c r="SBJ146" s="282"/>
      <c r="SBK146" s="282"/>
      <c r="SBL146" s="283"/>
      <c r="SBM146" s="282"/>
      <c r="SBN146" s="282"/>
      <c r="SBO146" s="282"/>
      <c r="SBP146" s="282"/>
      <c r="SBQ146" s="283"/>
      <c r="SBR146" s="282"/>
      <c r="SBS146" s="282"/>
      <c r="SBT146" s="282"/>
      <c r="SBU146" s="282"/>
      <c r="SBV146" s="283"/>
      <c r="SBW146" s="282"/>
      <c r="SBX146" s="282"/>
      <c r="SBY146" s="282"/>
      <c r="SBZ146" s="282"/>
      <c r="SCA146" s="283"/>
      <c r="SCB146" s="282"/>
      <c r="SCC146" s="282"/>
      <c r="SCD146" s="282"/>
      <c r="SCE146" s="282"/>
      <c r="SCF146" s="283"/>
      <c r="SCG146" s="282"/>
      <c r="SCH146" s="282"/>
      <c r="SCI146" s="282"/>
      <c r="SCJ146" s="282"/>
      <c r="SCK146" s="283"/>
      <c r="SCL146" s="282"/>
      <c r="SCM146" s="282"/>
      <c r="SCN146" s="282"/>
      <c r="SCO146" s="282"/>
      <c r="SCP146" s="283"/>
      <c r="SCQ146" s="282"/>
      <c r="SCR146" s="282"/>
      <c r="SCS146" s="282"/>
      <c r="SCT146" s="282"/>
      <c r="SCU146" s="283"/>
      <c r="SCV146" s="282"/>
      <c r="SCW146" s="282"/>
      <c r="SCX146" s="282"/>
      <c r="SCY146" s="282"/>
      <c r="SCZ146" s="283"/>
      <c r="SDA146" s="282"/>
      <c r="SDB146" s="282"/>
      <c r="SDC146" s="282"/>
      <c r="SDD146" s="282"/>
      <c r="SDE146" s="283"/>
      <c r="SDF146" s="282"/>
      <c r="SDG146" s="282"/>
      <c r="SDH146" s="282"/>
      <c r="SDI146" s="282"/>
      <c r="SDJ146" s="283"/>
      <c r="SDK146" s="282"/>
      <c r="SDL146" s="282"/>
      <c r="SDM146" s="282"/>
      <c r="SDN146" s="282"/>
      <c r="SDO146" s="283"/>
      <c r="SDP146" s="282"/>
      <c r="SDQ146" s="282"/>
      <c r="SDR146" s="282"/>
      <c r="SDS146" s="282"/>
      <c r="SDT146" s="283"/>
      <c r="SDU146" s="282"/>
      <c r="SDV146" s="282"/>
      <c r="SDW146" s="282"/>
      <c r="SDX146" s="282"/>
      <c r="SDY146" s="283"/>
      <c r="SDZ146" s="282"/>
      <c r="SEA146" s="282"/>
      <c r="SEB146" s="282"/>
      <c r="SEC146" s="282"/>
      <c r="SED146" s="283"/>
      <c r="SEE146" s="282"/>
      <c r="SEF146" s="282"/>
      <c r="SEG146" s="282"/>
      <c r="SEH146" s="282"/>
      <c r="SEI146" s="283"/>
      <c r="SEJ146" s="282"/>
      <c r="SEK146" s="282"/>
      <c r="SEL146" s="282"/>
      <c r="SEM146" s="282"/>
      <c r="SEN146" s="283"/>
      <c r="SEO146" s="282"/>
      <c r="SEP146" s="282"/>
      <c r="SEQ146" s="282"/>
      <c r="SER146" s="282"/>
      <c r="SES146" s="283"/>
      <c r="SET146" s="282"/>
      <c r="SEU146" s="282"/>
      <c r="SEV146" s="282"/>
      <c r="SEW146" s="282"/>
      <c r="SEX146" s="283"/>
      <c r="SEY146" s="282"/>
      <c r="SEZ146" s="282"/>
      <c r="SFA146" s="282"/>
      <c r="SFB146" s="282"/>
      <c r="SFC146" s="283"/>
      <c r="SFD146" s="282"/>
      <c r="SFE146" s="282"/>
      <c r="SFF146" s="282"/>
      <c r="SFG146" s="282"/>
      <c r="SFH146" s="283"/>
      <c r="SFI146" s="282"/>
      <c r="SFJ146" s="282"/>
      <c r="SFK146" s="282"/>
      <c r="SFL146" s="282"/>
      <c r="SFM146" s="283"/>
      <c r="SFN146" s="282"/>
      <c r="SFO146" s="282"/>
      <c r="SFP146" s="282"/>
      <c r="SFQ146" s="282"/>
      <c r="SFR146" s="283"/>
      <c r="SFS146" s="282"/>
      <c r="SFT146" s="282"/>
      <c r="SFU146" s="282"/>
      <c r="SFV146" s="282"/>
      <c r="SFW146" s="283"/>
      <c r="SFX146" s="282"/>
      <c r="SFY146" s="282"/>
      <c r="SFZ146" s="282"/>
      <c r="SGA146" s="282"/>
      <c r="SGB146" s="283"/>
      <c r="SGC146" s="282"/>
      <c r="SGD146" s="282"/>
      <c r="SGE146" s="282"/>
      <c r="SGF146" s="282"/>
      <c r="SGG146" s="283"/>
      <c r="SGH146" s="282"/>
      <c r="SGI146" s="282"/>
      <c r="SGJ146" s="282"/>
      <c r="SGK146" s="282"/>
      <c r="SGL146" s="283"/>
      <c r="SGM146" s="282"/>
      <c r="SGN146" s="282"/>
      <c r="SGO146" s="282"/>
      <c r="SGP146" s="282"/>
      <c r="SGQ146" s="283"/>
      <c r="SGR146" s="282"/>
      <c r="SGS146" s="282"/>
      <c r="SGT146" s="282"/>
      <c r="SGU146" s="282"/>
      <c r="SGV146" s="283"/>
      <c r="SGW146" s="282"/>
      <c r="SGX146" s="282"/>
      <c r="SGY146" s="282"/>
      <c r="SGZ146" s="282"/>
      <c r="SHA146" s="283"/>
      <c r="SHB146" s="282"/>
      <c r="SHC146" s="282"/>
      <c r="SHD146" s="282"/>
      <c r="SHE146" s="282"/>
      <c r="SHF146" s="283"/>
      <c r="SHG146" s="282"/>
      <c r="SHH146" s="282"/>
      <c r="SHI146" s="282"/>
      <c r="SHJ146" s="282"/>
      <c r="SHK146" s="283"/>
      <c r="SHL146" s="282"/>
      <c r="SHM146" s="282"/>
      <c r="SHN146" s="282"/>
      <c r="SHO146" s="282"/>
      <c r="SHP146" s="283"/>
      <c r="SHQ146" s="282"/>
      <c r="SHR146" s="282"/>
      <c r="SHS146" s="282"/>
      <c r="SHT146" s="282"/>
      <c r="SHU146" s="283"/>
      <c r="SHV146" s="282"/>
      <c r="SHW146" s="282"/>
      <c r="SHX146" s="282"/>
      <c r="SHY146" s="282"/>
      <c r="SHZ146" s="283"/>
      <c r="SIA146" s="282"/>
      <c r="SIB146" s="282"/>
      <c r="SIC146" s="282"/>
      <c r="SID146" s="282"/>
      <c r="SIE146" s="283"/>
      <c r="SIF146" s="282"/>
      <c r="SIG146" s="282"/>
      <c r="SIH146" s="282"/>
      <c r="SII146" s="282"/>
      <c r="SIJ146" s="283"/>
      <c r="SIK146" s="282"/>
      <c r="SIL146" s="282"/>
      <c r="SIM146" s="282"/>
      <c r="SIN146" s="282"/>
      <c r="SIO146" s="283"/>
      <c r="SIP146" s="282"/>
      <c r="SIQ146" s="282"/>
      <c r="SIR146" s="282"/>
      <c r="SIS146" s="282"/>
      <c r="SIT146" s="283"/>
      <c r="SIU146" s="282"/>
      <c r="SIV146" s="282"/>
      <c r="SIW146" s="282"/>
      <c r="SIX146" s="282"/>
      <c r="SIY146" s="283"/>
      <c r="SIZ146" s="282"/>
      <c r="SJA146" s="282"/>
      <c r="SJB146" s="282"/>
      <c r="SJC146" s="282"/>
      <c r="SJD146" s="283"/>
      <c r="SJE146" s="282"/>
      <c r="SJF146" s="282"/>
      <c r="SJG146" s="282"/>
      <c r="SJH146" s="282"/>
      <c r="SJI146" s="283"/>
      <c r="SJJ146" s="282"/>
      <c r="SJK146" s="282"/>
      <c r="SJL146" s="282"/>
      <c r="SJM146" s="282"/>
      <c r="SJN146" s="283"/>
      <c r="SJO146" s="282"/>
      <c r="SJP146" s="282"/>
      <c r="SJQ146" s="282"/>
      <c r="SJR146" s="282"/>
      <c r="SJS146" s="283"/>
      <c r="SJT146" s="282"/>
      <c r="SJU146" s="282"/>
      <c r="SJV146" s="282"/>
      <c r="SJW146" s="282"/>
      <c r="SJX146" s="283"/>
      <c r="SJY146" s="282"/>
      <c r="SJZ146" s="282"/>
      <c r="SKA146" s="282"/>
      <c r="SKB146" s="282"/>
      <c r="SKC146" s="283"/>
      <c r="SKD146" s="282"/>
      <c r="SKE146" s="282"/>
      <c r="SKF146" s="282"/>
      <c r="SKG146" s="282"/>
      <c r="SKH146" s="283"/>
      <c r="SKI146" s="282"/>
      <c r="SKJ146" s="282"/>
      <c r="SKK146" s="282"/>
      <c r="SKL146" s="282"/>
      <c r="SKM146" s="283"/>
      <c r="SKN146" s="282"/>
      <c r="SKO146" s="282"/>
      <c r="SKP146" s="282"/>
      <c r="SKQ146" s="282"/>
      <c r="SKR146" s="283"/>
      <c r="SKS146" s="282"/>
      <c r="SKT146" s="282"/>
      <c r="SKU146" s="282"/>
      <c r="SKV146" s="282"/>
      <c r="SKW146" s="283"/>
      <c r="SKX146" s="282"/>
      <c r="SKY146" s="282"/>
      <c r="SKZ146" s="282"/>
      <c r="SLA146" s="282"/>
      <c r="SLB146" s="283"/>
      <c r="SLC146" s="282"/>
      <c r="SLD146" s="282"/>
      <c r="SLE146" s="282"/>
      <c r="SLF146" s="282"/>
      <c r="SLG146" s="283"/>
      <c r="SLH146" s="282"/>
      <c r="SLI146" s="282"/>
      <c r="SLJ146" s="282"/>
      <c r="SLK146" s="282"/>
      <c r="SLL146" s="283"/>
      <c r="SLM146" s="282"/>
      <c r="SLN146" s="282"/>
      <c r="SLO146" s="282"/>
      <c r="SLP146" s="282"/>
      <c r="SLQ146" s="283"/>
      <c r="SLR146" s="282"/>
      <c r="SLS146" s="282"/>
      <c r="SLT146" s="282"/>
      <c r="SLU146" s="282"/>
      <c r="SLV146" s="283"/>
      <c r="SLW146" s="282"/>
      <c r="SLX146" s="282"/>
      <c r="SLY146" s="282"/>
      <c r="SLZ146" s="282"/>
      <c r="SMA146" s="283"/>
      <c r="SMB146" s="282"/>
      <c r="SMC146" s="282"/>
      <c r="SMD146" s="282"/>
      <c r="SME146" s="282"/>
      <c r="SMF146" s="283"/>
      <c r="SMG146" s="282"/>
      <c r="SMH146" s="282"/>
      <c r="SMI146" s="282"/>
      <c r="SMJ146" s="282"/>
      <c r="SMK146" s="283"/>
      <c r="SML146" s="282"/>
      <c r="SMM146" s="282"/>
      <c r="SMN146" s="282"/>
      <c r="SMO146" s="282"/>
      <c r="SMP146" s="283"/>
      <c r="SMQ146" s="282"/>
      <c r="SMR146" s="282"/>
      <c r="SMS146" s="282"/>
      <c r="SMT146" s="282"/>
      <c r="SMU146" s="283"/>
      <c r="SMV146" s="282"/>
      <c r="SMW146" s="282"/>
      <c r="SMX146" s="282"/>
      <c r="SMY146" s="282"/>
      <c r="SMZ146" s="283"/>
      <c r="SNA146" s="282"/>
      <c r="SNB146" s="282"/>
      <c r="SNC146" s="282"/>
      <c r="SND146" s="282"/>
      <c r="SNE146" s="283"/>
      <c r="SNF146" s="282"/>
      <c r="SNG146" s="282"/>
      <c r="SNH146" s="282"/>
      <c r="SNI146" s="282"/>
      <c r="SNJ146" s="283"/>
      <c r="SNK146" s="282"/>
      <c r="SNL146" s="282"/>
      <c r="SNM146" s="282"/>
      <c r="SNN146" s="282"/>
      <c r="SNO146" s="283"/>
      <c r="SNP146" s="282"/>
      <c r="SNQ146" s="282"/>
      <c r="SNR146" s="282"/>
      <c r="SNS146" s="282"/>
      <c r="SNT146" s="283"/>
      <c r="SNU146" s="282"/>
      <c r="SNV146" s="282"/>
      <c r="SNW146" s="282"/>
      <c r="SNX146" s="282"/>
      <c r="SNY146" s="283"/>
      <c r="SNZ146" s="282"/>
      <c r="SOA146" s="282"/>
      <c r="SOB146" s="282"/>
      <c r="SOC146" s="282"/>
      <c r="SOD146" s="283"/>
      <c r="SOE146" s="282"/>
      <c r="SOF146" s="282"/>
      <c r="SOG146" s="282"/>
      <c r="SOH146" s="282"/>
      <c r="SOI146" s="283"/>
      <c r="SOJ146" s="282"/>
      <c r="SOK146" s="282"/>
      <c r="SOL146" s="282"/>
      <c r="SOM146" s="282"/>
      <c r="SON146" s="283"/>
      <c r="SOO146" s="282"/>
      <c r="SOP146" s="282"/>
      <c r="SOQ146" s="282"/>
      <c r="SOR146" s="282"/>
      <c r="SOS146" s="283"/>
      <c r="SOT146" s="282"/>
      <c r="SOU146" s="282"/>
      <c r="SOV146" s="282"/>
      <c r="SOW146" s="282"/>
      <c r="SOX146" s="283"/>
      <c r="SOY146" s="282"/>
      <c r="SOZ146" s="282"/>
      <c r="SPA146" s="282"/>
      <c r="SPB146" s="282"/>
      <c r="SPC146" s="283"/>
      <c r="SPD146" s="282"/>
      <c r="SPE146" s="282"/>
      <c r="SPF146" s="282"/>
      <c r="SPG146" s="282"/>
      <c r="SPH146" s="283"/>
      <c r="SPI146" s="282"/>
      <c r="SPJ146" s="282"/>
      <c r="SPK146" s="282"/>
      <c r="SPL146" s="282"/>
      <c r="SPM146" s="283"/>
      <c r="SPN146" s="282"/>
      <c r="SPO146" s="282"/>
      <c r="SPP146" s="282"/>
      <c r="SPQ146" s="282"/>
      <c r="SPR146" s="283"/>
      <c r="SPS146" s="282"/>
      <c r="SPT146" s="282"/>
      <c r="SPU146" s="282"/>
      <c r="SPV146" s="282"/>
      <c r="SPW146" s="283"/>
      <c r="SPX146" s="282"/>
      <c r="SPY146" s="282"/>
      <c r="SPZ146" s="282"/>
      <c r="SQA146" s="282"/>
      <c r="SQB146" s="283"/>
      <c r="SQC146" s="282"/>
      <c r="SQD146" s="282"/>
      <c r="SQE146" s="282"/>
      <c r="SQF146" s="282"/>
      <c r="SQG146" s="283"/>
      <c r="SQH146" s="282"/>
      <c r="SQI146" s="282"/>
      <c r="SQJ146" s="282"/>
      <c r="SQK146" s="282"/>
      <c r="SQL146" s="283"/>
      <c r="SQM146" s="282"/>
      <c r="SQN146" s="282"/>
      <c r="SQO146" s="282"/>
      <c r="SQP146" s="282"/>
      <c r="SQQ146" s="283"/>
      <c r="SQR146" s="282"/>
      <c r="SQS146" s="282"/>
      <c r="SQT146" s="282"/>
      <c r="SQU146" s="282"/>
      <c r="SQV146" s="283"/>
      <c r="SQW146" s="282"/>
      <c r="SQX146" s="282"/>
      <c r="SQY146" s="282"/>
      <c r="SQZ146" s="282"/>
      <c r="SRA146" s="283"/>
      <c r="SRB146" s="282"/>
      <c r="SRC146" s="282"/>
      <c r="SRD146" s="282"/>
      <c r="SRE146" s="282"/>
      <c r="SRF146" s="283"/>
      <c r="SRG146" s="282"/>
      <c r="SRH146" s="282"/>
      <c r="SRI146" s="282"/>
      <c r="SRJ146" s="282"/>
      <c r="SRK146" s="283"/>
      <c r="SRL146" s="282"/>
      <c r="SRM146" s="282"/>
      <c r="SRN146" s="282"/>
      <c r="SRO146" s="282"/>
      <c r="SRP146" s="283"/>
      <c r="SRQ146" s="282"/>
      <c r="SRR146" s="282"/>
      <c r="SRS146" s="282"/>
      <c r="SRT146" s="282"/>
      <c r="SRU146" s="283"/>
      <c r="SRV146" s="282"/>
      <c r="SRW146" s="282"/>
      <c r="SRX146" s="282"/>
      <c r="SRY146" s="282"/>
      <c r="SRZ146" s="283"/>
      <c r="SSA146" s="282"/>
      <c r="SSB146" s="282"/>
      <c r="SSC146" s="282"/>
      <c r="SSD146" s="282"/>
      <c r="SSE146" s="283"/>
      <c r="SSF146" s="282"/>
      <c r="SSG146" s="282"/>
      <c r="SSH146" s="282"/>
      <c r="SSI146" s="282"/>
      <c r="SSJ146" s="283"/>
      <c r="SSK146" s="282"/>
      <c r="SSL146" s="282"/>
      <c r="SSM146" s="282"/>
      <c r="SSN146" s="282"/>
      <c r="SSO146" s="283"/>
      <c r="SSP146" s="282"/>
      <c r="SSQ146" s="282"/>
      <c r="SSR146" s="282"/>
      <c r="SSS146" s="282"/>
      <c r="SST146" s="283"/>
      <c r="SSU146" s="282"/>
      <c r="SSV146" s="282"/>
      <c r="SSW146" s="282"/>
      <c r="SSX146" s="282"/>
      <c r="SSY146" s="283"/>
      <c r="SSZ146" s="282"/>
      <c r="STA146" s="282"/>
      <c r="STB146" s="282"/>
      <c r="STC146" s="282"/>
      <c r="STD146" s="283"/>
      <c r="STE146" s="282"/>
      <c r="STF146" s="282"/>
      <c r="STG146" s="282"/>
      <c r="STH146" s="282"/>
      <c r="STI146" s="283"/>
      <c r="STJ146" s="282"/>
      <c r="STK146" s="282"/>
      <c r="STL146" s="282"/>
      <c r="STM146" s="282"/>
      <c r="STN146" s="283"/>
      <c r="STO146" s="282"/>
      <c r="STP146" s="282"/>
      <c r="STQ146" s="282"/>
      <c r="STR146" s="282"/>
      <c r="STS146" s="283"/>
      <c r="STT146" s="282"/>
      <c r="STU146" s="282"/>
      <c r="STV146" s="282"/>
      <c r="STW146" s="282"/>
      <c r="STX146" s="283"/>
      <c r="STY146" s="282"/>
      <c r="STZ146" s="282"/>
      <c r="SUA146" s="282"/>
      <c r="SUB146" s="282"/>
      <c r="SUC146" s="283"/>
      <c r="SUD146" s="282"/>
      <c r="SUE146" s="282"/>
      <c r="SUF146" s="282"/>
      <c r="SUG146" s="282"/>
      <c r="SUH146" s="283"/>
      <c r="SUI146" s="282"/>
      <c r="SUJ146" s="282"/>
      <c r="SUK146" s="282"/>
      <c r="SUL146" s="282"/>
      <c r="SUM146" s="283"/>
      <c r="SUN146" s="282"/>
      <c r="SUO146" s="282"/>
      <c r="SUP146" s="282"/>
      <c r="SUQ146" s="282"/>
      <c r="SUR146" s="283"/>
      <c r="SUS146" s="282"/>
      <c r="SUT146" s="282"/>
      <c r="SUU146" s="282"/>
      <c r="SUV146" s="282"/>
      <c r="SUW146" s="283"/>
      <c r="SUX146" s="282"/>
      <c r="SUY146" s="282"/>
      <c r="SUZ146" s="282"/>
      <c r="SVA146" s="282"/>
      <c r="SVB146" s="283"/>
      <c r="SVC146" s="282"/>
      <c r="SVD146" s="282"/>
      <c r="SVE146" s="282"/>
      <c r="SVF146" s="282"/>
      <c r="SVG146" s="283"/>
      <c r="SVH146" s="282"/>
      <c r="SVI146" s="282"/>
      <c r="SVJ146" s="282"/>
      <c r="SVK146" s="282"/>
      <c r="SVL146" s="283"/>
      <c r="SVM146" s="282"/>
      <c r="SVN146" s="282"/>
      <c r="SVO146" s="282"/>
      <c r="SVP146" s="282"/>
      <c r="SVQ146" s="283"/>
      <c r="SVR146" s="282"/>
      <c r="SVS146" s="282"/>
      <c r="SVT146" s="282"/>
      <c r="SVU146" s="282"/>
      <c r="SVV146" s="283"/>
      <c r="SVW146" s="282"/>
      <c r="SVX146" s="282"/>
      <c r="SVY146" s="282"/>
      <c r="SVZ146" s="282"/>
      <c r="SWA146" s="283"/>
      <c r="SWB146" s="282"/>
      <c r="SWC146" s="282"/>
      <c r="SWD146" s="282"/>
      <c r="SWE146" s="282"/>
      <c r="SWF146" s="283"/>
      <c r="SWG146" s="282"/>
      <c r="SWH146" s="282"/>
      <c r="SWI146" s="282"/>
      <c r="SWJ146" s="282"/>
      <c r="SWK146" s="283"/>
      <c r="SWL146" s="282"/>
      <c r="SWM146" s="282"/>
      <c r="SWN146" s="282"/>
      <c r="SWO146" s="282"/>
      <c r="SWP146" s="283"/>
      <c r="SWQ146" s="282"/>
      <c r="SWR146" s="282"/>
      <c r="SWS146" s="282"/>
      <c r="SWT146" s="282"/>
      <c r="SWU146" s="283"/>
      <c r="SWV146" s="282"/>
      <c r="SWW146" s="282"/>
      <c r="SWX146" s="282"/>
      <c r="SWY146" s="282"/>
      <c r="SWZ146" s="283"/>
      <c r="SXA146" s="282"/>
      <c r="SXB146" s="282"/>
      <c r="SXC146" s="282"/>
      <c r="SXD146" s="282"/>
      <c r="SXE146" s="283"/>
      <c r="SXF146" s="282"/>
      <c r="SXG146" s="282"/>
      <c r="SXH146" s="282"/>
      <c r="SXI146" s="282"/>
      <c r="SXJ146" s="283"/>
      <c r="SXK146" s="282"/>
      <c r="SXL146" s="282"/>
      <c r="SXM146" s="282"/>
      <c r="SXN146" s="282"/>
      <c r="SXO146" s="283"/>
      <c r="SXP146" s="282"/>
      <c r="SXQ146" s="282"/>
      <c r="SXR146" s="282"/>
      <c r="SXS146" s="282"/>
      <c r="SXT146" s="283"/>
      <c r="SXU146" s="282"/>
      <c r="SXV146" s="282"/>
      <c r="SXW146" s="282"/>
      <c r="SXX146" s="282"/>
      <c r="SXY146" s="283"/>
      <c r="SXZ146" s="282"/>
      <c r="SYA146" s="282"/>
      <c r="SYB146" s="282"/>
      <c r="SYC146" s="282"/>
      <c r="SYD146" s="283"/>
      <c r="SYE146" s="282"/>
      <c r="SYF146" s="282"/>
      <c r="SYG146" s="282"/>
      <c r="SYH146" s="282"/>
      <c r="SYI146" s="283"/>
      <c r="SYJ146" s="282"/>
      <c r="SYK146" s="282"/>
      <c r="SYL146" s="282"/>
      <c r="SYM146" s="282"/>
      <c r="SYN146" s="283"/>
      <c r="SYO146" s="282"/>
      <c r="SYP146" s="282"/>
      <c r="SYQ146" s="282"/>
      <c r="SYR146" s="282"/>
      <c r="SYS146" s="283"/>
      <c r="SYT146" s="282"/>
      <c r="SYU146" s="282"/>
      <c r="SYV146" s="282"/>
      <c r="SYW146" s="282"/>
      <c r="SYX146" s="283"/>
      <c r="SYY146" s="282"/>
      <c r="SYZ146" s="282"/>
      <c r="SZA146" s="282"/>
      <c r="SZB146" s="282"/>
      <c r="SZC146" s="283"/>
      <c r="SZD146" s="282"/>
      <c r="SZE146" s="282"/>
      <c r="SZF146" s="282"/>
      <c r="SZG146" s="282"/>
      <c r="SZH146" s="283"/>
      <c r="SZI146" s="282"/>
      <c r="SZJ146" s="282"/>
      <c r="SZK146" s="282"/>
      <c r="SZL146" s="282"/>
      <c r="SZM146" s="283"/>
      <c r="SZN146" s="282"/>
      <c r="SZO146" s="282"/>
      <c r="SZP146" s="282"/>
      <c r="SZQ146" s="282"/>
      <c r="SZR146" s="283"/>
      <c r="SZS146" s="282"/>
      <c r="SZT146" s="282"/>
      <c r="SZU146" s="282"/>
      <c r="SZV146" s="282"/>
      <c r="SZW146" s="283"/>
      <c r="SZX146" s="282"/>
      <c r="SZY146" s="282"/>
      <c r="SZZ146" s="282"/>
      <c r="TAA146" s="282"/>
      <c r="TAB146" s="283"/>
      <c r="TAC146" s="282"/>
      <c r="TAD146" s="282"/>
      <c r="TAE146" s="282"/>
      <c r="TAF146" s="282"/>
      <c r="TAG146" s="283"/>
      <c r="TAH146" s="282"/>
      <c r="TAI146" s="282"/>
      <c r="TAJ146" s="282"/>
      <c r="TAK146" s="282"/>
      <c r="TAL146" s="283"/>
      <c r="TAM146" s="282"/>
      <c r="TAN146" s="282"/>
      <c r="TAO146" s="282"/>
      <c r="TAP146" s="282"/>
      <c r="TAQ146" s="283"/>
      <c r="TAR146" s="282"/>
      <c r="TAS146" s="282"/>
      <c r="TAT146" s="282"/>
      <c r="TAU146" s="282"/>
      <c r="TAV146" s="283"/>
      <c r="TAW146" s="282"/>
      <c r="TAX146" s="282"/>
      <c r="TAY146" s="282"/>
      <c r="TAZ146" s="282"/>
      <c r="TBA146" s="283"/>
      <c r="TBB146" s="282"/>
      <c r="TBC146" s="282"/>
      <c r="TBD146" s="282"/>
      <c r="TBE146" s="282"/>
      <c r="TBF146" s="283"/>
      <c r="TBG146" s="282"/>
      <c r="TBH146" s="282"/>
      <c r="TBI146" s="282"/>
      <c r="TBJ146" s="282"/>
      <c r="TBK146" s="283"/>
      <c r="TBL146" s="282"/>
      <c r="TBM146" s="282"/>
      <c r="TBN146" s="282"/>
      <c r="TBO146" s="282"/>
      <c r="TBP146" s="283"/>
      <c r="TBQ146" s="282"/>
      <c r="TBR146" s="282"/>
      <c r="TBS146" s="282"/>
      <c r="TBT146" s="282"/>
      <c r="TBU146" s="283"/>
      <c r="TBV146" s="282"/>
      <c r="TBW146" s="282"/>
      <c r="TBX146" s="282"/>
      <c r="TBY146" s="282"/>
      <c r="TBZ146" s="283"/>
      <c r="TCA146" s="282"/>
      <c r="TCB146" s="282"/>
      <c r="TCC146" s="282"/>
      <c r="TCD146" s="282"/>
      <c r="TCE146" s="283"/>
      <c r="TCF146" s="282"/>
      <c r="TCG146" s="282"/>
      <c r="TCH146" s="282"/>
      <c r="TCI146" s="282"/>
      <c r="TCJ146" s="283"/>
      <c r="TCK146" s="282"/>
      <c r="TCL146" s="282"/>
      <c r="TCM146" s="282"/>
      <c r="TCN146" s="282"/>
      <c r="TCO146" s="283"/>
      <c r="TCP146" s="282"/>
      <c r="TCQ146" s="282"/>
      <c r="TCR146" s="282"/>
      <c r="TCS146" s="282"/>
      <c r="TCT146" s="283"/>
      <c r="TCU146" s="282"/>
      <c r="TCV146" s="282"/>
      <c r="TCW146" s="282"/>
      <c r="TCX146" s="282"/>
      <c r="TCY146" s="283"/>
      <c r="TCZ146" s="282"/>
      <c r="TDA146" s="282"/>
      <c r="TDB146" s="282"/>
      <c r="TDC146" s="282"/>
      <c r="TDD146" s="283"/>
      <c r="TDE146" s="282"/>
      <c r="TDF146" s="282"/>
      <c r="TDG146" s="282"/>
      <c r="TDH146" s="282"/>
      <c r="TDI146" s="283"/>
      <c r="TDJ146" s="282"/>
      <c r="TDK146" s="282"/>
      <c r="TDL146" s="282"/>
      <c r="TDM146" s="282"/>
      <c r="TDN146" s="283"/>
      <c r="TDO146" s="282"/>
      <c r="TDP146" s="282"/>
      <c r="TDQ146" s="282"/>
      <c r="TDR146" s="282"/>
      <c r="TDS146" s="283"/>
      <c r="TDT146" s="282"/>
      <c r="TDU146" s="282"/>
      <c r="TDV146" s="282"/>
      <c r="TDW146" s="282"/>
      <c r="TDX146" s="283"/>
      <c r="TDY146" s="282"/>
      <c r="TDZ146" s="282"/>
      <c r="TEA146" s="282"/>
      <c r="TEB146" s="282"/>
      <c r="TEC146" s="283"/>
      <c r="TED146" s="282"/>
      <c r="TEE146" s="282"/>
      <c r="TEF146" s="282"/>
      <c r="TEG146" s="282"/>
      <c r="TEH146" s="283"/>
      <c r="TEI146" s="282"/>
      <c r="TEJ146" s="282"/>
      <c r="TEK146" s="282"/>
      <c r="TEL146" s="282"/>
      <c r="TEM146" s="283"/>
      <c r="TEN146" s="282"/>
      <c r="TEO146" s="282"/>
      <c r="TEP146" s="282"/>
      <c r="TEQ146" s="282"/>
      <c r="TER146" s="283"/>
      <c r="TES146" s="282"/>
      <c r="TET146" s="282"/>
      <c r="TEU146" s="282"/>
      <c r="TEV146" s="282"/>
      <c r="TEW146" s="283"/>
      <c r="TEX146" s="282"/>
      <c r="TEY146" s="282"/>
      <c r="TEZ146" s="282"/>
      <c r="TFA146" s="282"/>
      <c r="TFB146" s="283"/>
      <c r="TFC146" s="282"/>
      <c r="TFD146" s="282"/>
      <c r="TFE146" s="282"/>
      <c r="TFF146" s="282"/>
      <c r="TFG146" s="283"/>
      <c r="TFH146" s="282"/>
      <c r="TFI146" s="282"/>
      <c r="TFJ146" s="282"/>
      <c r="TFK146" s="282"/>
      <c r="TFL146" s="283"/>
      <c r="TFM146" s="282"/>
      <c r="TFN146" s="282"/>
      <c r="TFO146" s="282"/>
      <c r="TFP146" s="282"/>
      <c r="TFQ146" s="283"/>
      <c r="TFR146" s="282"/>
      <c r="TFS146" s="282"/>
      <c r="TFT146" s="282"/>
      <c r="TFU146" s="282"/>
      <c r="TFV146" s="283"/>
      <c r="TFW146" s="282"/>
      <c r="TFX146" s="282"/>
      <c r="TFY146" s="282"/>
      <c r="TFZ146" s="282"/>
      <c r="TGA146" s="283"/>
      <c r="TGB146" s="282"/>
      <c r="TGC146" s="282"/>
      <c r="TGD146" s="282"/>
      <c r="TGE146" s="282"/>
      <c r="TGF146" s="283"/>
      <c r="TGG146" s="282"/>
      <c r="TGH146" s="282"/>
      <c r="TGI146" s="282"/>
      <c r="TGJ146" s="282"/>
      <c r="TGK146" s="283"/>
      <c r="TGL146" s="282"/>
      <c r="TGM146" s="282"/>
      <c r="TGN146" s="282"/>
      <c r="TGO146" s="282"/>
      <c r="TGP146" s="283"/>
      <c r="TGQ146" s="282"/>
      <c r="TGR146" s="282"/>
      <c r="TGS146" s="282"/>
      <c r="TGT146" s="282"/>
      <c r="TGU146" s="283"/>
      <c r="TGV146" s="282"/>
      <c r="TGW146" s="282"/>
      <c r="TGX146" s="282"/>
      <c r="TGY146" s="282"/>
      <c r="TGZ146" s="283"/>
      <c r="THA146" s="282"/>
      <c r="THB146" s="282"/>
      <c r="THC146" s="282"/>
      <c r="THD146" s="282"/>
      <c r="THE146" s="283"/>
      <c r="THF146" s="282"/>
      <c r="THG146" s="282"/>
      <c r="THH146" s="282"/>
      <c r="THI146" s="282"/>
      <c r="THJ146" s="283"/>
      <c r="THK146" s="282"/>
      <c r="THL146" s="282"/>
      <c r="THM146" s="282"/>
      <c r="THN146" s="282"/>
      <c r="THO146" s="283"/>
      <c r="THP146" s="282"/>
      <c r="THQ146" s="282"/>
      <c r="THR146" s="282"/>
      <c r="THS146" s="282"/>
      <c r="THT146" s="283"/>
      <c r="THU146" s="282"/>
      <c r="THV146" s="282"/>
      <c r="THW146" s="282"/>
      <c r="THX146" s="282"/>
      <c r="THY146" s="283"/>
      <c r="THZ146" s="282"/>
      <c r="TIA146" s="282"/>
      <c r="TIB146" s="282"/>
      <c r="TIC146" s="282"/>
      <c r="TID146" s="283"/>
      <c r="TIE146" s="282"/>
      <c r="TIF146" s="282"/>
      <c r="TIG146" s="282"/>
      <c r="TIH146" s="282"/>
      <c r="TII146" s="283"/>
      <c r="TIJ146" s="282"/>
      <c r="TIK146" s="282"/>
      <c r="TIL146" s="282"/>
      <c r="TIM146" s="282"/>
      <c r="TIN146" s="283"/>
      <c r="TIO146" s="282"/>
      <c r="TIP146" s="282"/>
      <c r="TIQ146" s="282"/>
      <c r="TIR146" s="282"/>
      <c r="TIS146" s="283"/>
      <c r="TIT146" s="282"/>
      <c r="TIU146" s="282"/>
      <c r="TIV146" s="282"/>
      <c r="TIW146" s="282"/>
      <c r="TIX146" s="283"/>
      <c r="TIY146" s="282"/>
      <c r="TIZ146" s="282"/>
      <c r="TJA146" s="282"/>
      <c r="TJB146" s="282"/>
      <c r="TJC146" s="283"/>
      <c r="TJD146" s="282"/>
      <c r="TJE146" s="282"/>
      <c r="TJF146" s="282"/>
      <c r="TJG146" s="282"/>
      <c r="TJH146" s="283"/>
      <c r="TJI146" s="282"/>
      <c r="TJJ146" s="282"/>
      <c r="TJK146" s="282"/>
      <c r="TJL146" s="282"/>
      <c r="TJM146" s="283"/>
      <c r="TJN146" s="282"/>
      <c r="TJO146" s="282"/>
      <c r="TJP146" s="282"/>
      <c r="TJQ146" s="282"/>
      <c r="TJR146" s="283"/>
      <c r="TJS146" s="282"/>
      <c r="TJT146" s="282"/>
      <c r="TJU146" s="282"/>
      <c r="TJV146" s="282"/>
      <c r="TJW146" s="283"/>
      <c r="TJX146" s="282"/>
      <c r="TJY146" s="282"/>
      <c r="TJZ146" s="282"/>
      <c r="TKA146" s="282"/>
      <c r="TKB146" s="283"/>
      <c r="TKC146" s="282"/>
      <c r="TKD146" s="282"/>
      <c r="TKE146" s="282"/>
      <c r="TKF146" s="282"/>
      <c r="TKG146" s="283"/>
      <c r="TKH146" s="282"/>
      <c r="TKI146" s="282"/>
      <c r="TKJ146" s="282"/>
      <c r="TKK146" s="282"/>
      <c r="TKL146" s="283"/>
      <c r="TKM146" s="282"/>
      <c r="TKN146" s="282"/>
      <c r="TKO146" s="282"/>
      <c r="TKP146" s="282"/>
      <c r="TKQ146" s="283"/>
      <c r="TKR146" s="282"/>
      <c r="TKS146" s="282"/>
      <c r="TKT146" s="282"/>
      <c r="TKU146" s="282"/>
      <c r="TKV146" s="283"/>
      <c r="TKW146" s="282"/>
      <c r="TKX146" s="282"/>
      <c r="TKY146" s="282"/>
      <c r="TKZ146" s="282"/>
      <c r="TLA146" s="283"/>
      <c r="TLB146" s="282"/>
      <c r="TLC146" s="282"/>
      <c r="TLD146" s="282"/>
      <c r="TLE146" s="282"/>
      <c r="TLF146" s="283"/>
      <c r="TLG146" s="282"/>
      <c r="TLH146" s="282"/>
      <c r="TLI146" s="282"/>
      <c r="TLJ146" s="282"/>
      <c r="TLK146" s="283"/>
      <c r="TLL146" s="282"/>
      <c r="TLM146" s="282"/>
      <c r="TLN146" s="282"/>
      <c r="TLO146" s="282"/>
      <c r="TLP146" s="283"/>
      <c r="TLQ146" s="282"/>
      <c r="TLR146" s="282"/>
      <c r="TLS146" s="282"/>
      <c r="TLT146" s="282"/>
      <c r="TLU146" s="283"/>
      <c r="TLV146" s="282"/>
      <c r="TLW146" s="282"/>
      <c r="TLX146" s="282"/>
      <c r="TLY146" s="282"/>
      <c r="TLZ146" s="283"/>
      <c r="TMA146" s="282"/>
      <c r="TMB146" s="282"/>
      <c r="TMC146" s="282"/>
      <c r="TMD146" s="282"/>
      <c r="TME146" s="283"/>
      <c r="TMF146" s="282"/>
      <c r="TMG146" s="282"/>
      <c r="TMH146" s="282"/>
      <c r="TMI146" s="282"/>
      <c r="TMJ146" s="283"/>
      <c r="TMK146" s="282"/>
      <c r="TML146" s="282"/>
      <c r="TMM146" s="282"/>
      <c r="TMN146" s="282"/>
      <c r="TMO146" s="283"/>
      <c r="TMP146" s="282"/>
      <c r="TMQ146" s="282"/>
      <c r="TMR146" s="282"/>
      <c r="TMS146" s="282"/>
      <c r="TMT146" s="283"/>
      <c r="TMU146" s="282"/>
      <c r="TMV146" s="282"/>
      <c r="TMW146" s="282"/>
      <c r="TMX146" s="282"/>
      <c r="TMY146" s="283"/>
      <c r="TMZ146" s="282"/>
      <c r="TNA146" s="282"/>
      <c r="TNB146" s="282"/>
      <c r="TNC146" s="282"/>
      <c r="TND146" s="283"/>
      <c r="TNE146" s="282"/>
      <c r="TNF146" s="282"/>
      <c r="TNG146" s="282"/>
      <c r="TNH146" s="282"/>
      <c r="TNI146" s="283"/>
      <c r="TNJ146" s="282"/>
      <c r="TNK146" s="282"/>
      <c r="TNL146" s="282"/>
      <c r="TNM146" s="282"/>
      <c r="TNN146" s="283"/>
      <c r="TNO146" s="282"/>
      <c r="TNP146" s="282"/>
      <c r="TNQ146" s="282"/>
      <c r="TNR146" s="282"/>
      <c r="TNS146" s="283"/>
      <c r="TNT146" s="282"/>
      <c r="TNU146" s="282"/>
      <c r="TNV146" s="282"/>
      <c r="TNW146" s="282"/>
      <c r="TNX146" s="283"/>
      <c r="TNY146" s="282"/>
      <c r="TNZ146" s="282"/>
      <c r="TOA146" s="282"/>
      <c r="TOB146" s="282"/>
      <c r="TOC146" s="283"/>
      <c r="TOD146" s="282"/>
      <c r="TOE146" s="282"/>
      <c r="TOF146" s="282"/>
      <c r="TOG146" s="282"/>
      <c r="TOH146" s="283"/>
      <c r="TOI146" s="282"/>
      <c r="TOJ146" s="282"/>
      <c r="TOK146" s="282"/>
      <c r="TOL146" s="282"/>
      <c r="TOM146" s="283"/>
      <c r="TON146" s="282"/>
      <c r="TOO146" s="282"/>
      <c r="TOP146" s="282"/>
      <c r="TOQ146" s="282"/>
      <c r="TOR146" s="283"/>
      <c r="TOS146" s="282"/>
      <c r="TOT146" s="282"/>
      <c r="TOU146" s="282"/>
      <c r="TOV146" s="282"/>
      <c r="TOW146" s="283"/>
      <c r="TOX146" s="282"/>
      <c r="TOY146" s="282"/>
      <c r="TOZ146" s="282"/>
      <c r="TPA146" s="282"/>
      <c r="TPB146" s="283"/>
      <c r="TPC146" s="282"/>
      <c r="TPD146" s="282"/>
      <c r="TPE146" s="282"/>
      <c r="TPF146" s="282"/>
      <c r="TPG146" s="283"/>
      <c r="TPH146" s="282"/>
      <c r="TPI146" s="282"/>
      <c r="TPJ146" s="282"/>
      <c r="TPK146" s="282"/>
      <c r="TPL146" s="283"/>
      <c r="TPM146" s="282"/>
      <c r="TPN146" s="282"/>
      <c r="TPO146" s="282"/>
      <c r="TPP146" s="282"/>
      <c r="TPQ146" s="283"/>
      <c r="TPR146" s="282"/>
      <c r="TPS146" s="282"/>
      <c r="TPT146" s="282"/>
      <c r="TPU146" s="282"/>
      <c r="TPV146" s="283"/>
      <c r="TPW146" s="282"/>
      <c r="TPX146" s="282"/>
      <c r="TPY146" s="282"/>
      <c r="TPZ146" s="282"/>
      <c r="TQA146" s="283"/>
      <c r="TQB146" s="282"/>
      <c r="TQC146" s="282"/>
      <c r="TQD146" s="282"/>
      <c r="TQE146" s="282"/>
      <c r="TQF146" s="283"/>
      <c r="TQG146" s="282"/>
      <c r="TQH146" s="282"/>
      <c r="TQI146" s="282"/>
      <c r="TQJ146" s="282"/>
      <c r="TQK146" s="283"/>
      <c r="TQL146" s="282"/>
      <c r="TQM146" s="282"/>
      <c r="TQN146" s="282"/>
      <c r="TQO146" s="282"/>
      <c r="TQP146" s="283"/>
      <c r="TQQ146" s="282"/>
      <c r="TQR146" s="282"/>
      <c r="TQS146" s="282"/>
      <c r="TQT146" s="282"/>
      <c r="TQU146" s="283"/>
      <c r="TQV146" s="282"/>
      <c r="TQW146" s="282"/>
      <c r="TQX146" s="282"/>
      <c r="TQY146" s="282"/>
      <c r="TQZ146" s="283"/>
      <c r="TRA146" s="282"/>
      <c r="TRB146" s="282"/>
      <c r="TRC146" s="282"/>
      <c r="TRD146" s="282"/>
      <c r="TRE146" s="283"/>
      <c r="TRF146" s="282"/>
      <c r="TRG146" s="282"/>
      <c r="TRH146" s="282"/>
      <c r="TRI146" s="282"/>
      <c r="TRJ146" s="283"/>
      <c r="TRK146" s="282"/>
      <c r="TRL146" s="282"/>
      <c r="TRM146" s="282"/>
      <c r="TRN146" s="282"/>
      <c r="TRO146" s="283"/>
      <c r="TRP146" s="282"/>
      <c r="TRQ146" s="282"/>
      <c r="TRR146" s="282"/>
      <c r="TRS146" s="282"/>
      <c r="TRT146" s="283"/>
      <c r="TRU146" s="282"/>
      <c r="TRV146" s="282"/>
      <c r="TRW146" s="282"/>
      <c r="TRX146" s="282"/>
      <c r="TRY146" s="283"/>
      <c r="TRZ146" s="282"/>
      <c r="TSA146" s="282"/>
      <c r="TSB146" s="282"/>
      <c r="TSC146" s="282"/>
      <c r="TSD146" s="283"/>
      <c r="TSE146" s="282"/>
      <c r="TSF146" s="282"/>
      <c r="TSG146" s="282"/>
      <c r="TSH146" s="282"/>
      <c r="TSI146" s="283"/>
      <c r="TSJ146" s="282"/>
      <c r="TSK146" s="282"/>
      <c r="TSL146" s="282"/>
      <c r="TSM146" s="282"/>
      <c r="TSN146" s="283"/>
      <c r="TSO146" s="282"/>
      <c r="TSP146" s="282"/>
      <c r="TSQ146" s="282"/>
      <c r="TSR146" s="282"/>
      <c r="TSS146" s="283"/>
      <c r="TST146" s="282"/>
      <c r="TSU146" s="282"/>
      <c r="TSV146" s="282"/>
      <c r="TSW146" s="282"/>
      <c r="TSX146" s="283"/>
      <c r="TSY146" s="282"/>
      <c r="TSZ146" s="282"/>
      <c r="TTA146" s="282"/>
      <c r="TTB146" s="282"/>
      <c r="TTC146" s="283"/>
      <c r="TTD146" s="282"/>
      <c r="TTE146" s="282"/>
      <c r="TTF146" s="282"/>
      <c r="TTG146" s="282"/>
      <c r="TTH146" s="283"/>
      <c r="TTI146" s="282"/>
      <c r="TTJ146" s="282"/>
      <c r="TTK146" s="282"/>
      <c r="TTL146" s="282"/>
      <c r="TTM146" s="283"/>
      <c r="TTN146" s="282"/>
      <c r="TTO146" s="282"/>
      <c r="TTP146" s="282"/>
      <c r="TTQ146" s="282"/>
      <c r="TTR146" s="283"/>
      <c r="TTS146" s="282"/>
      <c r="TTT146" s="282"/>
      <c r="TTU146" s="282"/>
      <c r="TTV146" s="282"/>
      <c r="TTW146" s="283"/>
      <c r="TTX146" s="282"/>
      <c r="TTY146" s="282"/>
      <c r="TTZ146" s="282"/>
      <c r="TUA146" s="282"/>
      <c r="TUB146" s="283"/>
      <c r="TUC146" s="282"/>
      <c r="TUD146" s="282"/>
      <c r="TUE146" s="282"/>
      <c r="TUF146" s="282"/>
      <c r="TUG146" s="283"/>
      <c r="TUH146" s="282"/>
      <c r="TUI146" s="282"/>
      <c r="TUJ146" s="282"/>
      <c r="TUK146" s="282"/>
      <c r="TUL146" s="283"/>
      <c r="TUM146" s="282"/>
      <c r="TUN146" s="282"/>
      <c r="TUO146" s="282"/>
      <c r="TUP146" s="282"/>
      <c r="TUQ146" s="283"/>
      <c r="TUR146" s="282"/>
      <c r="TUS146" s="282"/>
      <c r="TUT146" s="282"/>
      <c r="TUU146" s="282"/>
      <c r="TUV146" s="283"/>
      <c r="TUW146" s="282"/>
      <c r="TUX146" s="282"/>
      <c r="TUY146" s="282"/>
      <c r="TUZ146" s="282"/>
      <c r="TVA146" s="283"/>
      <c r="TVB146" s="282"/>
      <c r="TVC146" s="282"/>
      <c r="TVD146" s="282"/>
      <c r="TVE146" s="282"/>
      <c r="TVF146" s="283"/>
      <c r="TVG146" s="282"/>
      <c r="TVH146" s="282"/>
      <c r="TVI146" s="282"/>
      <c r="TVJ146" s="282"/>
      <c r="TVK146" s="283"/>
      <c r="TVL146" s="282"/>
      <c r="TVM146" s="282"/>
      <c r="TVN146" s="282"/>
      <c r="TVO146" s="282"/>
      <c r="TVP146" s="283"/>
      <c r="TVQ146" s="282"/>
      <c r="TVR146" s="282"/>
      <c r="TVS146" s="282"/>
      <c r="TVT146" s="282"/>
      <c r="TVU146" s="283"/>
      <c r="TVV146" s="282"/>
      <c r="TVW146" s="282"/>
      <c r="TVX146" s="282"/>
      <c r="TVY146" s="282"/>
      <c r="TVZ146" s="283"/>
      <c r="TWA146" s="282"/>
      <c r="TWB146" s="282"/>
      <c r="TWC146" s="282"/>
      <c r="TWD146" s="282"/>
      <c r="TWE146" s="283"/>
      <c r="TWF146" s="282"/>
      <c r="TWG146" s="282"/>
      <c r="TWH146" s="282"/>
      <c r="TWI146" s="282"/>
      <c r="TWJ146" s="283"/>
      <c r="TWK146" s="282"/>
      <c r="TWL146" s="282"/>
      <c r="TWM146" s="282"/>
      <c r="TWN146" s="282"/>
      <c r="TWO146" s="283"/>
      <c r="TWP146" s="282"/>
      <c r="TWQ146" s="282"/>
      <c r="TWR146" s="282"/>
      <c r="TWS146" s="282"/>
      <c r="TWT146" s="283"/>
      <c r="TWU146" s="282"/>
      <c r="TWV146" s="282"/>
      <c r="TWW146" s="282"/>
      <c r="TWX146" s="282"/>
      <c r="TWY146" s="283"/>
      <c r="TWZ146" s="282"/>
      <c r="TXA146" s="282"/>
      <c r="TXB146" s="282"/>
      <c r="TXC146" s="282"/>
      <c r="TXD146" s="283"/>
      <c r="TXE146" s="282"/>
      <c r="TXF146" s="282"/>
      <c r="TXG146" s="282"/>
      <c r="TXH146" s="282"/>
      <c r="TXI146" s="283"/>
      <c r="TXJ146" s="282"/>
      <c r="TXK146" s="282"/>
      <c r="TXL146" s="282"/>
      <c r="TXM146" s="282"/>
      <c r="TXN146" s="283"/>
      <c r="TXO146" s="282"/>
      <c r="TXP146" s="282"/>
      <c r="TXQ146" s="282"/>
      <c r="TXR146" s="282"/>
      <c r="TXS146" s="283"/>
      <c r="TXT146" s="282"/>
      <c r="TXU146" s="282"/>
      <c r="TXV146" s="282"/>
      <c r="TXW146" s="282"/>
      <c r="TXX146" s="283"/>
      <c r="TXY146" s="282"/>
      <c r="TXZ146" s="282"/>
      <c r="TYA146" s="282"/>
      <c r="TYB146" s="282"/>
      <c r="TYC146" s="283"/>
      <c r="TYD146" s="282"/>
      <c r="TYE146" s="282"/>
      <c r="TYF146" s="282"/>
      <c r="TYG146" s="282"/>
      <c r="TYH146" s="283"/>
      <c r="TYI146" s="282"/>
      <c r="TYJ146" s="282"/>
      <c r="TYK146" s="282"/>
      <c r="TYL146" s="282"/>
      <c r="TYM146" s="283"/>
      <c r="TYN146" s="282"/>
      <c r="TYO146" s="282"/>
      <c r="TYP146" s="282"/>
      <c r="TYQ146" s="282"/>
      <c r="TYR146" s="283"/>
      <c r="TYS146" s="282"/>
      <c r="TYT146" s="282"/>
      <c r="TYU146" s="282"/>
      <c r="TYV146" s="282"/>
      <c r="TYW146" s="283"/>
      <c r="TYX146" s="282"/>
      <c r="TYY146" s="282"/>
      <c r="TYZ146" s="282"/>
      <c r="TZA146" s="282"/>
      <c r="TZB146" s="283"/>
      <c r="TZC146" s="282"/>
      <c r="TZD146" s="282"/>
      <c r="TZE146" s="282"/>
      <c r="TZF146" s="282"/>
      <c r="TZG146" s="283"/>
      <c r="TZH146" s="282"/>
      <c r="TZI146" s="282"/>
      <c r="TZJ146" s="282"/>
      <c r="TZK146" s="282"/>
      <c r="TZL146" s="283"/>
      <c r="TZM146" s="282"/>
      <c r="TZN146" s="282"/>
      <c r="TZO146" s="282"/>
      <c r="TZP146" s="282"/>
      <c r="TZQ146" s="283"/>
      <c r="TZR146" s="282"/>
      <c r="TZS146" s="282"/>
      <c r="TZT146" s="282"/>
      <c r="TZU146" s="282"/>
      <c r="TZV146" s="283"/>
      <c r="TZW146" s="282"/>
      <c r="TZX146" s="282"/>
      <c r="TZY146" s="282"/>
      <c r="TZZ146" s="282"/>
      <c r="UAA146" s="283"/>
      <c r="UAB146" s="282"/>
      <c r="UAC146" s="282"/>
      <c r="UAD146" s="282"/>
      <c r="UAE146" s="282"/>
      <c r="UAF146" s="283"/>
      <c r="UAG146" s="282"/>
      <c r="UAH146" s="282"/>
      <c r="UAI146" s="282"/>
      <c r="UAJ146" s="282"/>
      <c r="UAK146" s="283"/>
      <c r="UAL146" s="282"/>
      <c r="UAM146" s="282"/>
      <c r="UAN146" s="282"/>
      <c r="UAO146" s="282"/>
      <c r="UAP146" s="283"/>
      <c r="UAQ146" s="282"/>
      <c r="UAR146" s="282"/>
      <c r="UAS146" s="282"/>
      <c r="UAT146" s="282"/>
      <c r="UAU146" s="283"/>
      <c r="UAV146" s="282"/>
      <c r="UAW146" s="282"/>
      <c r="UAX146" s="282"/>
      <c r="UAY146" s="282"/>
      <c r="UAZ146" s="283"/>
      <c r="UBA146" s="282"/>
      <c r="UBB146" s="282"/>
      <c r="UBC146" s="282"/>
      <c r="UBD146" s="282"/>
      <c r="UBE146" s="283"/>
      <c r="UBF146" s="282"/>
      <c r="UBG146" s="282"/>
      <c r="UBH146" s="282"/>
      <c r="UBI146" s="282"/>
      <c r="UBJ146" s="283"/>
      <c r="UBK146" s="282"/>
      <c r="UBL146" s="282"/>
      <c r="UBM146" s="282"/>
      <c r="UBN146" s="282"/>
      <c r="UBO146" s="283"/>
      <c r="UBP146" s="282"/>
      <c r="UBQ146" s="282"/>
      <c r="UBR146" s="282"/>
      <c r="UBS146" s="282"/>
      <c r="UBT146" s="283"/>
      <c r="UBU146" s="282"/>
      <c r="UBV146" s="282"/>
      <c r="UBW146" s="282"/>
      <c r="UBX146" s="282"/>
      <c r="UBY146" s="283"/>
      <c r="UBZ146" s="282"/>
      <c r="UCA146" s="282"/>
      <c r="UCB146" s="282"/>
      <c r="UCC146" s="282"/>
      <c r="UCD146" s="283"/>
      <c r="UCE146" s="282"/>
      <c r="UCF146" s="282"/>
      <c r="UCG146" s="282"/>
      <c r="UCH146" s="282"/>
      <c r="UCI146" s="283"/>
      <c r="UCJ146" s="282"/>
      <c r="UCK146" s="282"/>
      <c r="UCL146" s="282"/>
      <c r="UCM146" s="282"/>
      <c r="UCN146" s="283"/>
      <c r="UCO146" s="282"/>
      <c r="UCP146" s="282"/>
      <c r="UCQ146" s="282"/>
      <c r="UCR146" s="282"/>
      <c r="UCS146" s="283"/>
      <c r="UCT146" s="282"/>
      <c r="UCU146" s="282"/>
      <c r="UCV146" s="282"/>
      <c r="UCW146" s="282"/>
      <c r="UCX146" s="283"/>
      <c r="UCY146" s="282"/>
      <c r="UCZ146" s="282"/>
      <c r="UDA146" s="282"/>
      <c r="UDB146" s="282"/>
      <c r="UDC146" s="283"/>
      <c r="UDD146" s="282"/>
      <c r="UDE146" s="282"/>
      <c r="UDF146" s="282"/>
      <c r="UDG146" s="282"/>
      <c r="UDH146" s="283"/>
      <c r="UDI146" s="282"/>
      <c r="UDJ146" s="282"/>
      <c r="UDK146" s="282"/>
      <c r="UDL146" s="282"/>
      <c r="UDM146" s="283"/>
      <c r="UDN146" s="282"/>
      <c r="UDO146" s="282"/>
      <c r="UDP146" s="282"/>
      <c r="UDQ146" s="282"/>
      <c r="UDR146" s="283"/>
      <c r="UDS146" s="282"/>
      <c r="UDT146" s="282"/>
      <c r="UDU146" s="282"/>
      <c r="UDV146" s="282"/>
      <c r="UDW146" s="283"/>
      <c r="UDX146" s="282"/>
      <c r="UDY146" s="282"/>
      <c r="UDZ146" s="282"/>
      <c r="UEA146" s="282"/>
      <c r="UEB146" s="283"/>
      <c r="UEC146" s="282"/>
      <c r="UED146" s="282"/>
      <c r="UEE146" s="282"/>
      <c r="UEF146" s="282"/>
      <c r="UEG146" s="283"/>
      <c r="UEH146" s="282"/>
      <c r="UEI146" s="282"/>
      <c r="UEJ146" s="282"/>
      <c r="UEK146" s="282"/>
      <c r="UEL146" s="283"/>
      <c r="UEM146" s="282"/>
      <c r="UEN146" s="282"/>
      <c r="UEO146" s="282"/>
      <c r="UEP146" s="282"/>
      <c r="UEQ146" s="283"/>
      <c r="UER146" s="282"/>
      <c r="UES146" s="282"/>
      <c r="UET146" s="282"/>
      <c r="UEU146" s="282"/>
      <c r="UEV146" s="283"/>
      <c r="UEW146" s="282"/>
      <c r="UEX146" s="282"/>
      <c r="UEY146" s="282"/>
      <c r="UEZ146" s="282"/>
      <c r="UFA146" s="283"/>
      <c r="UFB146" s="282"/>
      <c r="UFC146" s="282"/>
      <c r="UFD146" s="282"/>
      <c r="UFE146" s="282"/>
      <c r="UFF146" s="283"/>
      <c r="UFG146" s="282"/>
      <c r="UFH146" s="282"/>
      <c r="UFI146" s="282"/>
      <c r="UFJ146" s="282"/>
      <c r="UFK146" s="283"/>
      <c r="UFL146" s="282"/>
      <c r="UFM146" s="282"/>
      <c r="UFN146" s="282"/>
      <c r="UFO146" s="282"/>
      <c r="UFP146" s="283"/>
      <c r="UFQ146" s="282"/>
      <c r="UFR146" s="282"/>
      <c r="UFS146" s="282"/>
      <c r="UFT146" s="282"/>
      <c r="UFU146" s="283"/>
      <c r="UFV146" s="282"/>
      <c r="UFW146" s="282"/>
      <c r="UFX146" s="282"/>
      <c r="UFY146" s="282"/>
      <c r="UFZ146" s="283"/>
      <c r="UGA146" s="282"/>
      <c r="UGB146" s="282"/>
      <c r="UGC146" s="282"/>
      <c r="UGD146" s="282"/>
      <c r="UGE146" s="283"/>
      <c r="UGF146" s="282"/>
      <c r="UGG146" s="282"/>
      <c r="UGH146" s="282"/>
      <c r="UGI146" s="282"/>
      <c r="UGJ146" s="283"/>
      <c r="UGK146" s="282"/>
      <c r="UGL146" s="282"/>
      <c r="UGM146" s="282"/>
      <c r="UGN146" s="282"/>
      <c r="UGO146" s="283"/>
      <c r="UGP146" s="282"/>
      <c r="UGQ146" s="282"/>
      <c r="UGR146" s="282"/>
      <c r="UGS146" s="282"/>
      <c r="UGT146" s="283"/>
      <c r="UGU146" s="282"/>
      <c r="UGV146" s="282"/>
      <c r="UGW146" s="282"/>
      <c r="UGX146" s="282"/>
      <c r="UGY146" s="283"/>
      <c r="UGZ146" s="282"/>
      <c r="UHA146" s="282"/>
      <c r="UHB146" s="282"/>
      <c r="UHC146" s="282"/>
      <c r="UHD146" s="283"/>
      <c r="UHE146" s="282"/>
      <c r="UHF146" s="282"/>
      <c r="UHG146" s="282"/>
      <c r="UHH146" s="282"/>
      <c r="UHI146" s="283"/>
      <c r="UHJ146" s="282"/>
      <c r="UHK146" s="282"/>
      <c r="UHL146" s="282"/>
      <c r="UHM146" s="282"/>
      <c r="UHN146" s="283"/>
      <c r="UHO146" s="282"/>
      <c r="UHP146" s="282"/>
      <c r="UHQ146" s="282"/>
      <c r="UHR146" s="282"/>
      <c r="UHS146" s="283"/>
      <c r="UHT146" s="282"/>
      <c r="UHU146" s="282"/>
      <c r="UHV146" s="282"/>
      <c r="UHW146" s="282"/>
      <c r="UHX146" s="283"/>
      <c r="UHY146" s="282"/>
      <c r="UHZ146" s="282"/>
      <c r="UIA146" s="282"/>
      <c r="UIB146" s="282"/>
      <c r="UIC146" s="283"/>
      <c r="UID146" s="282"/>
      <c r="UIE146" s="282"/>
      <c r="UIF146" s="282"/>
      <c r="UIG146" s="282"/>
      <c r="UIH146" s="283"/>
      <c r="UII146" s="282"/>
      <c r="UIJ146" s="282"/>
      <c r="UIK146" s="282"/>
      <c r="UIL146" s="282"/>
      <c r="UIM146" s="283"/>
      <c r="UIN146" s="282"/>
      <c r="UIO146" s="282"/>
      <c r="UIP146" s="282"/>
      <c r="UIQ146" s="282"/>
      <c r="UIR146" s="283"/>
      <c r="UIS146" s="282"/>
      <c r="UIT146" s="282"/>
      <c r="UIU146" s="282"/>
      <c r="UIV146" s="282"/>
      <c r="UIW146" s="283"/>
      <c r="UIX146" s="282"/>
      <c r="UIY146" s="282"/>
      <c r="UIZ146" s="282"/>
      <c r="UJA146" s="282"/>
      <c r="UJB146" s="283"/>
      <c r="UJC146" s="282"/>
      <c r="UJD146" s="282"/>
      <c r="UJE146" s="282"/>
      <c r="UJF146" s="282"/>
      <c r="UJG146" s="283"/>
      <c r="UJH146" s="282"/>
      <c r="UJI146" s="282"/>
      <c r="UJJ146" s="282"/>
      <c r="UJK146" s="282"/>
      <c r="UJL146" s="283"/>
      <c r="UJM146" s="282"/>
      <c r="UJN146" s="282"/>
      <c r="UJO146" s="282"/>
      <c r="UJP146" s="282"/>
      <c r="UJQ146" s="283"/>
      <c r="UJR146" s="282"/>
      <c r="UJS146" s="282"/>
      <c r="UJT146" s="282"/>
      <c r="UJU146" s="282"/>
      <c r="UJV146" s="283"/>
      <c r="UJW146" s="282"/>
      <c r="UJX146" s="282"/>
      <c r="UJY146" s="282"/>
      <c r="UJZ146" s="282"/>
      <c r="UKA146" s="283"/>
      <c r="UKB146" s="282"/>
      <c r="UKC146" s="282"/>
      <c r="UKD146" s="282"/>
      <c r="UKE146" s="282"/>
      <c r="UKF146" s="283"/>
      <c r="UKG146" s="282"/>
      <c r="UKH146" s="282"/>
      <c r="UKI146" s="282"/>
      <c r="UKJ146" s="282"/>
      <c r="UKK146" s="283"/>
      <c r="UKL146" s="282"/>
      <c r="UKM146" s="282"/>
      <c r="UKN146" s="282"/>
      <c r="UKO146" s="282"/>
      <c r="UKP146" s="283"/>
      <c r="UKQ146" s="282"/>
      <c r="UKR146" s="282"/>
      <c r="UKS146" s="282"/>
      <c r="UKT146" s="282"/>
      <c r="UKU146" s="283"/>
      <c r="UKV146" s="282"/>
      <c r="UKW146" s="282"/>
      <c r="UKX146" s="282"/>
      <c r="UKY146" s="282"/>
      <c r="UKZ146" s="283"/>
      <c r="ULA146" s="282"/>
      <c r="ULB146" s="282"/>
      <c r="ULC146" s="282"/>
      <c r="ULD146" s="282"/>
      <c r="ULE146" s="283"/>
      <c r="ULF146" s="282"/>
      <c r="ULG146" s="282"/>
      <c r="ULH146" s="282"/>
      <c r="ULI146" s="282"/>
      <c r="ULJ146" s="283"/>
      <c r="ULK146" s="282"/>
      <c r="ULL146" s="282"/>
      <c r="ULM146" s="282"/>
      <c r="ULN146" s="282"/>
      <c r="ULO146" s="283"/>
      <c r="ULP146" s="282"/>
      <c r="ULQ146" s="282"/>
      <c r="ULR146" s="282"/>
      <c r="ULS146" s="282"/>
      <c r="ULT146" s="283"/>
      <c r="ULU146" s="282"/>
      <c r="ULV146" s="282"/>
      <c r="ULW146" s="282"/>
      <c r="ULX146" s="282"/>
      <c r="ULY146" s="283"/>
      <c r="ULZ146" s="282"/>
      <c r="UMA146" s="282"/>
      <c r="UMB146" s="282"/>
      <c r="UMC146" s="282"/>
      <c r="UMD146" s="283"/>
      <c r="UME146" s="282"/>
      <c r="UMF146" s="282"/>
      <c r="UMG146" s="282"/>
      <c r="UMH146" s="282"/>
      <c r="UMI146" s="283"/>
      <c r="UMJ146" s="282"/>
      <c r="UMK146" s="282"/>
      <c r="UML146" s="282"/>
      <c r="UMM146" s="282"/>
      <c r="UMN146" s="283"/>
      <c r="UMO146" s="282"/>
      <c r="UMP146" s="282"/>
      <c r="UMQ146" s="282"/>
      <c r="UMR146" s="282"/>
      <c r="UMS146" s="283"/>
      <c r="UMT146" s="282"/>
      <c r="UMU146" s="282"/>
      <c r="UMV146" s="282"/>
      <c r="UMW146" s="282"/>
      <c r="UMX146" s="283"/>
      <c r="UMY146" s="282"/>
      <c r="UMZ146" s="282"/>
      <c r="UNA146" s="282"/>
      <c r="UNB146" s="282"/>
      <c r="UNC146" s="283"/>
      <c r="UND146" s="282"/>
      <c r="UNE146" s="282"/>
      <c r="UNF146" s="282"/>
      <c r="UNG146" s="282"/>
      <c r="UNH146" s="283"/>
      <c r="UNI146" s="282"/>
      <c r="UNJ146" s="282"/>
      <c r="UNK146" s="282"/>
      <c r="UNL146" s="282"/>
      <c r="UNM146" s="283"/>
      <c r="UNN146" s="282"/>
      <c r="UNO146" s="282"/>
      <c r="UNP146" s="282"/>
      <c r="UNQ146" s="282"/>
      <c r="UNR146" s="283"/>
      <c r="UNS146" s="282"/>
      <c r="UNT146" s="282"/>
      <c r="UNU146" s="282"/>
      <c r="UNV146" s="282"/>
      <c r="UNW146" s="283"/>
      <c r="UNX146" s="282"/>
      <c r="UNY146" s="282"/>
      <c r="UNZ146" s="282"/>
      <c r="UOA146" s="282"/>
      <c r="UOB146" s="283"/>
      <c r="UOC146" s="282"/>
      <c r="UOD146" s="282"/>
      <c r="UOE146" s="282"/>
      <c r="UOF146" s="282"/>
      <c r="UOG146" s="283"/>
      <c r="UOH146" s="282"/>
      <c r="UOI146" s="282"/>
      <c r="UOJ146" s="282"/>
      <c r="UOK146" s="282"/>
      <c r="UOL146" s="283"/>
      <c r="UOM146" s="282"/>
      <c r="UON146" s="282"/>
      <c r="UOO146" s="282"/>
      <c r="UOP146" s="282"/>
      <c r="UOQ146" s="283"/>
      <c r="UOR146" s="282"/>
      <c r="UOS146" s="282"/>
      <c r="UOT146" s="282"/>
      <c r="UOU146" s="282"/>
      <c r="UOV146" s="283"/>
      <c r="UOW146" s="282"/>
      <c r="UOX146" s="282"/>
      <c r="UOY146" s="282"/>
      <c r="UOZ146" s="282"/>
      <c r="UPA146" s="283"/>
      <c r="UPB146" s="282"/>
      <c r="UPC146" s="282"/>
      <c r="UPD146" s="282"/>
      <c r="UPE146" s="282"/>
      <c r="UPF146" s="283"/>
      <c r="UPG146" s="282"/>
      <c r="UPH146" s="282"/>
      <c r="UPI146" s="282"/>
      <c r="UPJ146" s="282"/>
      <c r="UPK146" s="283"/>
      <c r="UPL146" s="282"/>
      <c r="UPM146" s="282"/>
      <c r="UPN146" s="282"/>
      <c r="UPO146" s="282"/>
      <c r="UPP146" s="283"/>
      <c r="UPQ146" s="282"/>
      <c r="UPR146" s="282"/>
      <c r="UPS146" s="282"/>
      <c r="UPT146" s="282"/>
      <c r="UPU146" s="283"/>
      <c r="UPV146" s="282"/>
      <c r="UPW146" s="282"/>
      <c r="UPX146" s="282"/>
      <c r="UPY146" s="282"/>
      <c r="UPZ146" s="283"/>
      <c r="UQA146" s="282"/>
      <c r="UQB146" s="282"/>
      <c r="UQC146" s="282"/>
      <c r="UQD146" s="282"/>
      <c r="UQE146" s="283"/>
      <c r="UQF146" s="282"/>
      <c r="UQG146" s="282"/>
      <c r="UQH146" s="282"/>
      <c r="UQI146" s="282"/>
      <c r="UQJ146" s="283"/>
      <c r="UQK146" s="282"/>
      <c r="UQL146" s="282"/>
      <c r="UQM146" s="282"/>
      <c r="UQN146" s="282"/>
      <c r="UQO146" s="283"/>
      <c r="UQP146" s="282"/>
      <c r="UQQ146" s="282"/>
      <c r="UQR146" s="282"/>
      <c r="UQS146" s="282"/>
      <c r="UQT146" s="283"/>
      <c r="UQU146" s="282"/>
      <c r="UQV146" s="282"/>
      <c r="UQW146" s="282"/>
      <c r="UQX146" s="282"/>
      <c r="UQY146" s="283"/>
      <c r="UQZ146" s="282"/>
      <c r="URA146" s="282"/>
      <c r="URB146" s="282"/>
      <c r="URC146" s="282"/>
      <c r="URD146" s="283"/>
      <c r="URE146" s="282"/>
      <c r="URF146" s="282"/>
      <c r="URG146" s="282"/>
      <c r="URH146" s="282"/>
      <c r="URI146" s="283"/>
      <c r="URJ146" s="282"/>
      <c r="URK146" s="282"/>
      <c r="URL146" s="282"/>
      <c r="URM146" s="282"/>
      <c r="URN146" s="283"/>
      <c r="URO146" s="282"/>
      <c r="URP146" s="282"/>
      <c r="URQ146" s="282"/>
      <c r="URR146" s="282"/>
      <c r="URS146" s="283"/>
      <c r="URT146" s="282"/>
      <c r="URU146" s="282"/>
      <c r="URV146" s="282"/>
      <c r="URW146" s="282"/>
      <c r="URX146" s="283"/>
      <c r="URY146" s="282"/>
      <c r="URZ146" s="282"/>
      <c r="USA146" s="282"/>
      <c r="USB146" s="282"/>
      <c r="USC146" s="283"/>
      <c r="USD146" s="282"/>
      <c r="USE146" s="282"/>
      <c r="USF146" s="282"/>
      <c r="USG146" s="282"/>
      <c r="USH146" s="283"/>
      <c r="USI146" s="282"/>
      <c r="USJ146" s="282"/>
      <c r="USK146" s="282"/>
      <c r="USL146" s="282"/>
      <c r="USM146" s="283"/>
      <c r="USN146" s="282"/>
      <c r="USO146" s="282"/>
      <c r="USP146" s="282"/>
      <c r="USQ146" s="282"/>
      <c r="USR146" s="283"/>
      <c r="USS146" s="282"/>
      <c r="UST146" s="282"/>
      <c r="USU146" s="282"/>
      <c r="USV146" s="282"/>
      <c r="USW146" s="283"/>
      <c r="USX146" s="282"/>
      <c r="USY146" s="282"/>
      <c r="USZ146" s="282"/>
      <c r="UTA146" s="282"/>
      <c r="UTB146" s="283"/>
      <c r="UTC146" s="282"/>
      <c r="UTD146" s="282"/>
      <c r="UTE146" s="282"/>
      <c r="UTF146" s="282"/>
      <c r="UTG146" s="283"/>
      <c r="UTH146" s="282"/>
      <c r="UTI146" s="282"/>
      <c r="UTJ146" s="282"/>
      <c r="UTK146" s="282"/>
      <c r="UTL146" s="283"/>
      <c r="UTM146" s="282"/>
      <c r="UTN146" s="282"/>
      <c r="UTO146" s="282"/>
      <c r="UTP146" s="282"/>
      <c r="UTQ146" s="283"/>
      <c r="UTR146" s="282"/>
      <c r="UTS146" s="282"/>
      <c r="UTT146" s="282"/>
      <c r="UTU146" s="282"/>
      <c r="UTV146" s="283"/>
      <c r="UTW146" s="282"/>
      <c r="UTX146" s="282"/>
      <c r="UTY146" s="282"/>
      <c r="UTZ146" s="282"/>
      <c r="UUA146" s="283"/>
      <c r="UUB146" s="282"/>
      <c r="UUC146" s="282"/>
      <c r="UUD146" s="282"/>
      <c r="UUE146" s="282"/>
      <c r="UUF146" s="283"/>
      <c r="UUG146" s="282"/>
      <c r="UUH146" s="282"/>
      <c r="UUI146" s="282"/>
      <c r="UUJ146" s="282"/>
      <c r="UUK146" s="283"/>
      <c r="UUL146" s="282"/>
      <c r="UUM146" s="282"/>
      <c r="UUN146" s="282"/>
      <c r="UUO146" s="282"/>
      <c r="UUP146" s="283"/>
      <c r="UUQ146" s="282"/>
      <c r="UUR146" s="282"/>
      <c r="UUS146" s="282"/>
      <c r="UUT146" s="282"/>
      <c r="UUU146" s="283"/>
      <c r="UUV146" s="282"/>
      <c r="UUW146" s="282"/>
      <c r="UUX146" s="282"/>
      <c r="UUY146" s="282"/>
      <c r="UUZ146" s="283"/>
      <c r="UVA146" s="282"/>
      <c r="UVB146" s="282"/>
      <c r="UVC146" s="282"/>
      <c r="UVD146" s="282"/>
      <c r="UVE146" s="283"/>
      <c r="UVF146" s="282"/>
      <c r="UVG146" s="282"/>
      <c r="UVH146" s="282"/>
      <c r="UVI146" s="282"/>
      <c r="UVJ146" s="283"/>
      <c r="UVK146" s="282"/>
      <c r="UVL146" s="282"/>
      <c r="UVM146" s="282"/>
      <c r="UVN146" s="282"/>
      <c r="UVO146" s="283"/>
      <c r="UVP146" s="282"/>
      <c r="UVQ146" s="282"/>
      <c r="UVR146" s="282"/>
      <c r="UVS146" s="282"/>
      <c r="UVT146" s="283"/>
      <c r="UVU146" s="282"/>
      <c r="UVV146" s="282"/>
      <c r="UVW146" s="282"/>
      <c r="UVX146" s="282"/>
      <c r="UVY146" s="283"/>
      <c r="UVZ146" s="282"/>
      <c r="UWA146" s="282"/>
      <c r="UWB146" s="282"/>
      <c r="UWC146" s="282"/>
      <c r="UWD146" s="283"/>
      <c r="UWE146" s="282"/>
      <c r="UWF146" s="282"/>
      <c r="UWG146" s="282"/>
      <c r="UWH146" s="282"/>
      <c r="UWI146" s="283"/>
      <c r="UWJ146" s="282"/>
      <c r="UWK146" s="282"/>
      <c r="UWL146" s="282"/>
      <c r="UWM146" s="282"/>
      <c r="UWN146" s="283"/>
      <c r="UWO146" s="282"/>
      <c r="UWP146" s="282"/>
      <c r="UWQ146" s="282"/>
      <c r="UWR146" s="282"/>
      <c r="UWS146" s="283"/>
      <c r="UWT146" s="282"/>
      <c r="UWU146" s="282"/>
      <c r="UWV146" s="282"/>
      <c r="UWW146" s="282"/>
      <c r="UWX146" s="283"/>
      <c r="UWY146" s="282"/>
      <c r="UWZ146" s="282"/>
      <c r="UXA146" s="282"/>
      <c r="UXB146" s="282"/>
      <c r="UXC146" s="283"/>
      <c r="UXD146" s="282"/>
      <c r="UXE146" s="282"/>
      <c r="UXF146" s="282"/>
      <c r="UXG146" s="282"/>
      <c r="UXH146" s="283"/>
      <c r="UXI146" s="282"/>
      <c r="UXJ146" s="282"/>
      <c r="UXK146" s="282"/>
      <c r="UXL146" s="282"/>
      <c r="UXM146" s="283"/>
      <c r="UXN146" s="282"/>
      <c r="UXO146" s="282"/>
      <c r="UXP146" s="282"/>
      <c r="UXQ146" s="282"/>
      <c r="UXR146" s="283"/>
      <c r="UXS146" s="282"/>
      <c r="UXT146" s="282"/>
      <c r="UXU146" s="282"/>
      <c r="UXV146" s="282"/>
      <c r="UXW146" s="283"/>
      <c r="UXX146" s="282"/>
      <c r="UXY146" s="282"/>
      <c r="UXZ146" s="282"/>
      <c r="UYA146" s="282"/>
      <c r="UYB146" s="283"/>
      <c r="UYC146" s="282"/>
      <c r="UYD146" s="282"/>
      <c r="UYE146" s="282"/>
      <c r="UYF146" s="282"/>
      <c r="UYG146" s="283"/>
      <c r="UYH146" s="282"/>
      <c r="UYI146" s="282"/>
      <c r="UYJ146" s="282"/>
      <c r="UYK146" s="282"/>
      <c r="UYL146" s="283"/>
      <c r="UYM146" s="282"/>
      <c r="UYN146" s="282"/>
      <c r="UYO146" s="282"/>
      <c r="UYP146" s="282"/>
      <c r="UYQ146" s="283"/>
      <c r="UYR146" s="282"/>
      <c r="UYS146" s="282"/>
      <c r="UYT146" s="282"/>
      <c r="UYU146" s="282"/>
      <c r="UYV146" s="283"/>
      <c r="UYW146" s="282"/>
      <c r="UYX146" s="282"/>
      <c r="UYY146" s="282"/>
      <c r="UYZ146" s="282"/>
      <c r="UZA146" s="283"/>
      <c r="UZB146" s="282"/>
      <c r="UZC146" s="282"/>
      <c r="UZD146" s="282"/>
      <c r="UZE146" s="282"/>
      <c r="UZF146" s="283"/>
      <c r="UZG146" s="282"/>
      <c r="UZH146" s="282"/>
      <c r="UZI146" s="282"/>
      <c r="UZJ146" s="282"/>
      <c r="UZK146" s="283"/>
      <c r="UZL146" s="282"/>
      <c r="UZM146" s="282"/>
      <c r="UZN146" s="282"/>
      <c r="UZO146" s="282"/>
      <c r="UZP146" s="283"/>
      <c r="UZQ146" s="282"/>
      <c r="UZR146" s="282"/>
      <c r="UZS146" s="282"/>
      <c r="UZT146" s="282"/>
      <c r="UZU146" s="283"/>
      <c r="UZV146" s="282"/>
      <c r="UZW146" s="282"/>
      <c r="UZX146" s="282"/>
      <c r="UZY146" s="282"/>
      <c r="UZZ146" s="283"/>
      <c r="VAA146" s="282"/>
      <c r="VAB146" s="282"/>
      <c r="VAC146" s="282"/>
      <c r="VAD146" s="282"/>
      <c r="VAE146" s="283"/>
      <c r="VAF146" s="282"/>
      <c r="VAG146" s="282"/>
      <c r="VAH146" s="282"/>
      <c r="VAI146" s="282"/>
      <c r="VAJ146" s="283"/>
      <c r="VAK146" s="282"/>
      <c r="VAL146" s="282"/>
      <c r="VAM146" s="282"/>
      <c r="VAN146" s="282"/>
      <c r="VAO146" s="283"/>
      <c r="VAP146" s="282"/>
      <c r="VAQ146" s="282"/>
      <c r="VAR146" s="282"/>
      <c r="VAS146" s="282"/>
      <c r="VAT146" s="283"/>
      <c r="VAU146" s="282"/>
      <c r="VAV146" s="282"/>
      <c r="VAW146" s="282"/>
      <c r="VAX146" s="282"/>
      <c r="VAY146" s="283"/>
      <c r="VAZ146" s="282"/>
      <c r="VBA146" s="282"/>
      <c r="VBB146" s="282"/>
      <c r="VBC146" s="282"/>
      <c r="VBD146" s="283"/>
      <c r="VBE146" s="282"/>
      <c r="VBF146" s="282"/>
      <c r="VBG146" s="282"/>
      <c r="VBH146" s="282"/>
      <c r="VBI146" s="283"/>
      <c r="VBJ146" s="282"/>
      <c r="VBK146" s="282"/>
      <c r="VBL146" s="282"/>
      <c r="VBM146" s="282"/>
      <c r="VBN146" s="283"/>
      <c r="VBO146" s="282"/>
      <c r="VBP146" s="282"/>
      <c r="VBQ146" s="282"/>
      <c r="VBR146" s="282"/>
      <c r="VBS146" s="283"/>
      <c r="VBT146" s="282"/>
      <c r="VBU146" s="282"/>
      <c r="VBV146" s="282"/>
      <c r="VBW146" s="282"/>
      <c r="VBX146" s="283"/>
      <c r="VBY146" s="282"/>
      <c r="VBZ146" s="282"/>
      <c r="VCA146" s="282"/>
      <c r="VCB146" s="282"/>
      <c r="VCC146" s="283"/>
      <c r="VCD146" s="282"/>
      <c r="VCE146" s="282"/>
      <c r="VCF146" s="282"/>
      <c r="VCG146" s="282"/>
      <c r="VCH146" s="283"/>
      <c r="VCI146" s="282"/>
      <c r="VCJ146" s="282"/>
      <c r="VCK146" s="282"/>
      <c r="VCL146" s="282"/>
      <c r="VCM146" s="283"/>
      <c r="VCN146" s="282"/>
      <c r="VCO146" s="282"/>
      <c r="VCP146" s="282"/>
      <c r="VCQ146" s="282"/>
      <c r="VCR146" s="283"/>
      <c r="VCS146" s="282"/>
      <c r="VCT146" s="282"/>
      <c r="VCU146" s="282"/>
      <c r="VCV146" s="282"/>
      <c r="VCW146" s="283"/>
      <c r="VCX146" s="282"/>
      <c r="VCY146" s="282"/>
      <c r="VCZ146" s="282"/>
      <c r="VDA146" s="282"/>
      <c r="VDB146" s="283"/>
      <c r="VDC146" s="282"/>
      <c r="VDD146" s="282"/>
      <c r="VDE146" s="282"/>
      <c r="VDF146" s="282"/>
      <c r="VDG146" s="283"/>
      <c r="VDH146" s="282"/>
      <c r="VDI146" s="282"/>
      <c r="VDJ146" s="282"/>
      <c r="VDK146" s="282"/>
      <c r="VDL146" s="283"/>
      <c r="VDM146" s="282"/>
      <c r="VDN146" s="282"/>
      <c r="VDO146" s="282"/>
      <c r="VDP146" s="282"/>
      <c r="VDQ146" s="283"/>
      <c r="VDR146" s="282"/>
      <c r="VDS146" s="282"/>
      <c r="VDT146" s="282"/>
      <c r="VDU146" s="282"/>
      <c r="VDV146" s="283"/>
      <c r="VDW146" s="282"/>
      <c r="VDX146" s="282"/>
      <c r="VDY146" s="282"/>
      <c r="VDZ146" s="282"/>
      <c r="VEA146" s="283"/>
      <c r="VEB146" s="282"/>
      <c r="VEC146" s="282"/>
      <c r="VED146" s="282"/>
      <c r="VEE146" s="282"/>
      <c r="VEF146" s="283"/>
      <c r="VEG146" s="282"/>
      <c r="VEH146" s="282"/>
      <c r="VEI146" s="282"/>
      <c r="VEJ146" s="282"/>
      <c r="VEK146" s="283"/>
      <c r="VEL146" s="282"/>
      <c r="VEM146" s="282"/>
      <c r="VEN146" s="282"/>
      <c r="VEO146" s="282"/>
      <c r="VEP146" s="283"/>
      <c r="VEQ146" s="282"/>
      <c r="VER146" s="282"/>
      <c r="VES146" s="282"/>
      <c r="VET146" s="282"/>
      <c r="VEU146" s="283"/>
      <c r="VEV146" s="282"/>
      <c r="VEW146" s="282"/>
      <c r="VEX146" s="282"/>
      <c r="VEY146" s="282"/>
      <c r="VEZ146" s="283"/>
      <c r="VFA146" s="282"/>
      <c r="VFB146" s="282"/>
      <c r="VFC146" s="282"/>
      <c r="VFD146" s="282"/>
      <c r="VFE146" s="283"/>
      <c r="VFF146" s="282"/>
      <c r="VFG146" s="282"/>
      <c r="VFH146" s="282"/>
      <c r="VFI146" s="282"/>
      <c r="VFJ146" s="283"/>
      <c r="VFK146" s="282"/>
      <c r="VFL146" s="282"/>
      <c r="VFM146" s="282"/>
      <c r="VFN146" s="282"/>
      <c r="VFO146" s="283"/>
      <c r="VFP146" s="282"/>
      <c r="VFQ146" s="282"/>
      <c r="VFR146" s="282"/>
      <c r="VFS146" s="282"/>
      <c r="VFT146" s="283"/>
      <c r="VFU146" s="282"/>
      <c r="VFV146" s="282"/>
      <c r="VFW146" s="282"/>
      <c r="VFX146" s="282"/>
      <c r="VFY146" s="283"/>
      <c r="VFZ146" s="282"/>
      <c r="VGA146" s="282"/>
      <c r="VGB146" s="282"/>
      <c r="VGC146" s="282"/>
      <c r="VGD146" s="283"/>
      <c r="VGE146" s="282"/>
      <c r="VGF146" s="282"/>
      <c r="VGG146" s="282"/>
      <c r="VGH146" s="282"/>
      <c r="VGI146" s="283"/>
      <c r="VGJ146" s="282"/>
      <c r="VGK146" s="282"/>
      <c r="VGL146" s="282"/>
      <c r="VGM146" s="282"/>
      <c r="VGN146" s="283"/>
      <c r="VGO146" s="282"/>
      <c r="VGP146" s="282"/>
      <c r="VGQ146" s="282"/>
      <c r="VGR146" s="282"/>
      <c r="VGS146" s="283"/>
      <c r="VGT146" s="282"/>
      <c r="VGU146" s="282"/>
      <c r="VGV146" s="282"/>
      <c r="VGW146" s="282"/>
      <c r="VGX146" s="283"/>
      <c r="VGY146" s="282"/>
      <c r="VGZ146" s="282"/>
      <c r="VHA146" s="282"/>
      <c r="VHB146" s="282"/>
      <c r="VHC146" s="283"/>
      <c r="VHD146" s="282"/>
      <c r="VHE146" s="282"/>
      <c r="VHF146" s="282"/>
      <c r="VHG146" s="282"/>
      <c r="VHH146" s="283"/>
      <c r="VHI146" s="282"/>
      <c r="VHJ146" s="282"/>
      <c r="VHK146" s="282"/>
      <c r="VHL146" s="282"/>
      <c r="VHM146" s="283"/>
      <c r="VHN146" s="282"/>
      <c r="VHO146" s="282"/>
      <c r="VHP146" s="282"/>
      <c r="VHQ146" s="282"/>
      <c r="VHR146" s="283"/>
      <c r="VHS146" s="282"/>
      <c r="VHT146" s="282"/>
      <c r="VHU146" s="282"/>
      <c r="VHV146" s="282"/>
      <c r="VHW146" s="283"/>
      <c r="VHX146" s="282"/>
      <c r="VHY146" s="282"/>
      <c r="VHZ146" s="282"/>
      <c r="VIA146" s="282"/>
      <c r="VIB146" s="283"/>
      <c r="VIC146" s="282"/>
      <c r="VID146" s="282"/>
      <c r="VIE146" s="282"/>
      <c r="VIF146" s="282"/>
      <c r="VIG146" s="283"/>
      <c r="VIH146" s="282"/>
      <c r="VII146" s="282"/>
      <c r="VIJ146" s="282"/>
      <c r="VIK146" s="282"/>
      <c r="VIL146" s="283"/>
      <c r="VIM146" s="282"/>
      <c r="VIN146" s="282"/>
      <c r="VIO146" s="282"/>
      <c r="VIP146" s="282"/>
      <c r="VIQ146" s="283"/>
      <c r="VIR146" s="282"/>
      <c r="VIS146" s="282"/>
      <c r="VIT146" s="282"/>
      <c r="VIU146" s="282"/>
      <c r="VIV146" s="283"/>
      <c r="VIW146" s="282"/>
      <c r="VIX146" s="282"/>
      <c r="VIY146" s="282"/>
      <c r="VIZ146" s="282"/>
      <c r="VJA146" s="283"/>
      <c r="VJB146" s="282"/>
      <c r="VJC146" s="282"/>
      <c r="VJD146" s="282"/>
      <c r="VJE146" s="282"/>
      <c r="VJF146" s="283"/>
      <c r="VJG146" s="282"/>
      <c r="VJH146" s="282"/>
      <c r="VJI146" s="282"/>
      <c r="VJJ146" s="282"/>
      <c r="VJK146" s="283"/>
      <c r="VJL146" s="282"/>
      <c r="VJM146" s="282"/>
      <c r="VJN146" s="282"/>
      <c r="VJO146" s="282"/>
      <c r="VJP146" s="283"/>
      <c r="VJQ146" s="282"/>
      <c r="VJR146" s="282"/>
      <c r="VJS146" s="282"/>
      <c r="VJT146" s="282"/>
      <c r="VJU146" s="283"/>
      <c r="VJV146" s="282"/>
      <c r="VJW146" s="282"/>
      <c r="VJX146" s="282"/>
      <c r="VJY146" s="282"/>
      <c r="VJZ146" s="283"/>
      <c r="VKA146" s="282"/>
      <c r="VKB146" s="282"/>
      <c r="VKC146" s="282"/>
      <c r="VKD146" s="282"/>
      <c r="VKE146" s="283"/>
      <c r="VKF146" s="282"/>
      <c r="VKG146" s="282"/>
      <c r="VKH146" s="282"/>
      <c r="VKI146" s="282"/>
      <c r="VKJ146" s="283"/>
      <c r="VKK146" s="282"/>
      <c r="VKL146" s="282"/>
      <c r="VKM146" s="282"/>
      <c r="VKN146" s="282"/>
      <c r="VKO146" s="283"/>
      <c r="VKP146" s="282"/>
      <c r="VKQ146" s="282"/>
      <c r="VKR146" s="282"/>
      <c r="VKS146" s="282"/>
      <c r="VKT146" s="283"/>
      <c r="VKU146" s="282"/>
      <c r="VKV146" s="282"/>
      <c r="VKW146" s="282"/>
      <c r="VKX146" s="282"/>
      <c r="VKY146" s="283"/>
      <c r="VKZ146" s="282"/>
      <c r="VLA146" s="282"/>
      <c r="VLB146" s="282"/>
      <c r="VLC146" s="282"/>
      <c r="VLD146" s="283"/>
      <c r="VLE146" s="282"/>
      <c r="VLF146" s="282"/>
      <c r="VLG146" s="282"/>
      <c r="VLH146" s="282"/>
      <c r="VLI146" s="283"/>
      <c r="VLJ146" s="282"/>
      <c r="VLK146" s="282"/>
      <c r="VLL146" s="282"/>
      <c r="VLM146" s="282"/>
      <c r="VLN146" s="283"/>
      <c r="VLO146" s="282"/>
      <c r="VLP146" s="282"/>
      <c r="VLQ146" s="282"/>
      <c r="VLR146" s="282"/>
      <c r="VLS146" s="283"/>
      <c r="VLT146" s="282"/>
      <c r="VLU146" s="282"/>
      <c r="VLV146" s="282"/>
      <c r="VLW146" s="282"/>
      <c r="VLX146" s="283"/>
      <c r="VLY146" s="282"/>
      <c r="VLZ146" s="282"/>
      <c r="VMA146" s="282"/>
      <c r="VMB146" s="282"/>
      <c r="VMC146" s="283"/>
      <c r="VMD146" s="282"/>
      <c r="VME146" s="282"/>
      <c r="VMF146" s="282"/>
      <c r="VMG146" s="282"/>
      <c r="VMH146" s="283"/>
      <c r="VMI146" s="282"/>
      <c r="VMJ146" s="282"/>
      <c r="VMK146" s="282"/>
      <c r="VML146" s="282"/>
      <c r="VMM146" s="283"/>
      <c r="VMN146" s="282"/>
      <c r="VMO146" s="282"/>
      <c r="VMP146" s="282"/>
      <c r="VMQ146" s="282"/>
      <c r="VMR146" s="283"/>
      <c r="VMS146" s="282"/>
      <c r="VMT146" s="282"/>
      <c r="VMU146" s="282"/>
      <c r="VMV146" s="282"/>
      <c r="VMW146" s="283"/>
      <c r="VMX146" s="282"/>
      <c r="VMY146" s="282"/>
      <c r="VMZ146" s="282"/>
      <c r="VNA146" s="282"/>
      <c r="VNB146" s="283"/>
      <c r="VNC146" s="282"/>
      <c r="VND146" s="282"/>
      <c r="VNE146" s="282"/>
      <c r="VNF146" s="282"/>
      <c r="VNG146" s="283"/>
      <c r="VNH146" s="282"/>
      <c r="VNI146" s="282"/>
      <c r="VNJ146" s="282"/>
      <c r="VNK146" s="282"/>
      <c r="VNL146" s="283"/>
      <c r="VNM146" s="282"/>
      <c r="VNN146" s="282"/>
      <c r="VNO146" s="282"/>
      <c r="VNP146" s="282"/>
      <c r="VNQ146" s="283"/>
      <c r="VNR146" s="282"/>
      <c r="VNS146" s="282"/>
      <c r="VNT146" s="282"/>
      <c r="VNU146" s="282"/>
      <c r="VNV146" s="283"/>
      <c r="VNW146" s="282"/>
      <c r="VNX146" s="282"/>
      <c r="VNY146" s="282"/>
      <c r="VNZ146" s="282"/>
      <c r="VOA146" s="283"/>
      <c r="VOB146" s="282"/>
      <c r="VOC146" s="282"/>
      <c r="VOD146" s="282"/>
      <c r="VOE146" s="282"/>
      <c r="VOF146" s="283"/>
      <c r="VOG146" s="282"/>
      <c r="VOH146" s="282"/>
      <c r="VOI146" s="282"/>
      <c r="VOJ146" s="282"/>
      <c r="VOK146" s="283"/>
      <c r="VOL146" s="282"/>
      <c r="VOM146" s="282"/>
      <c r="VON146" s="282"/>
      <c r="VOO146" s="282"/>
      <c r="VOP146" s="283"/>
      <c r="VOQ146" s="282"/>
      <c r="VOR146" s="282"/>
      <c r="VOS146" s="282"/>
      <c r="VOT146" s="282"/>
      <c r="VOU146" s="283"/>
      <c r="VOV146" s="282"/>
      <c r="VOW146" s="282"/>
      <c r="VOX146" s="282"/>
      <c r="VOY146" s="282"/>
      <c r="VOZ146" s="283"/>
      <c r="VPA146" s="282"/>
      <c r="VPB146" s="282"/>
      <c r="VPC146" s="282"/>
      <c r="VPD146" s="282"/>
      <c r="VPE146" s="283"/>
      <c r="VPF146" s="282"/>
      <c r="VPG146" s="282"/>
      <c r="VPH146" s="282"/>
      <c r="VPI146" s="282"/>
      <c r="VPJ146" s="283"/>
      <c r="VPK146" s="282"/>
      <c r="VPL146" s="282"/>
      <c r="VPM146" s="282"/>
      <c r="VPN146" s="282"/>
      <c r="VPO146" s="283"/>
      <c r="VPP146" s="282"/>
      <c r="VPQ146" s="282"/>
      <c r="VPR146" s="282"/>
      <c r="VPS146" s="282"/>
      <c r="VPT146" s="283"/>
      <c r="VPU146" s="282"/>
      <c r="VPV146" s="282"/>
      <c r="VPW146" s="282"/>
      <c r="VPX146" s="282"/>
      <c r="VPY146" s="283"/>
      <c r="VPZ146" s="282"/>
      <c r="VQA146" s="282"/>
      <c r="VQB146" s="282"/>
      <c r="VQC146" s="282"/>
      <c r="VQD146" s="283"/>
      <c r="VQE146" s="282"/>
      <c r="VQF146" s="282"/>
      <c r="VQG146" s="282"/>
      <c r="VQH146" s="282"/>
      <c r="VQI146" s="283"/>
      <c r="VQJ146" s="282"/>
      <c r="VQK146" s="282"/>
      <c r="VQL146" s="282"/>
      <c r="VQM146" s="282"/>
      <c r="VQN146" s="283"/>
      <c r="VQO146" s="282"/>
      <c r="VQP146" s="282"/>
      <c r="VQQ146" s="282"/>
      <c r="VQR146" s="282"/>
      <c r="VQS146" s="283"/>
      <c r="VQT146" s="282"/>
      <c r="VQU146" s="282"/>
      <c r="VQV146" s="282"/>
      <c r="VQW146" s="282"/>
      <c r="VQX146" s="283"/>
      <c r="VQY146" s="282"/>
      <c r="VQZ146" s="282"/>
      <c r="VRA146" s="282"/>
      <c r="VRB146" s="282"/>
      <c r="VRC146" s="283"/>
      <c r="VRD146" s="282"/>
      <c r="VRE146" s="282"/>
      <c r="VRF146" s="282"/>
      <c r="VRG146" s="282"/>
      <c r="VRH146" s="283"/>
      <c r="VRI146" s="282"/>
      <c r="VRJ146" s="282"/>
      <c r="VRK146" s="282"/>
      <c r="VRL146" s="282"/>
      <c r="VRM146" s="283"/>
      <c r="VRN146" s="282"/>
      <c r="VRO146" s="282"/>
      <c r="VRP146" s="282"/>
      <c r="VRQ146" s="282"/>
      <c r="VRR146" s="283"/>
      <c r="VRS146" s="282"/>
      <c r="VRT146" s="282"/>
      <c r="VRU146" s="282"/>
      <c r="VRV146" s="282"/>
      <c r="VRW146" s="283"/>
      <c r="VRX146" s="282"/>
      <c r="VRY146" s="282"/>
      <c r="VRZ146" s="282"/>
      <c r="VSA146" s="282"/>
      <c r="VSB146" s="283"/>
      <c r="VSC146" s="282"/>
      <c r="VSD146" s="282"/>
      <c r="VSE146" s="282"/>
      <c r="VSF146" s="282"/>
      <c r="VSG146" s="283"/>
      <c r="VSH146" s="282"/>
      <c r="VSI146" s="282"/>
      <c r="VSJ146" s="282"/>
      <c r="VSK146" s="282"/>
      <c r="VSL146" s="283"/>
      <c r="VSM146" s="282"/>
      <c r="VSN146" s="282"/>
      <c r="VSO146" s="282"/>
      <c r="VSP146" s="282"/>
      <c r="VSQ146" s="283"/>
      <c r="VSR146" s="282"/>
      <c r="VSS146" s="282"/>
      <c r="VST146" s="282"/>
      <c r="VSU146" s="282"/>
      <c r="VSV146" s="283"/>
      <c r="VSW146" s="282"/>
      <c r="VSX146" s="282"/>
      <c r="VSY146" s="282"/>
      <c r="VSZ146" s="282"/>
      <c r="VTA146" s="283"/>
      <c r="VTB146" s="282"/>
      <c r="VTC146" s="282"/>
      <c r="VTD146" s="282"/>
      <c r="VTE146" s="282"/>
      <c r="VTF146" s="283"/>
      <c r="VTG146" s="282"/>
      <c r="VTH146" s="282"/>
      <c r="VTI146" s="282"/>
      <c r="VTJ146" s="282"/>
      <c r="VTK146" s="283"/>
      <c r="VTL146" s="282"/>
      <c r="VTM146" s="282"/>
      <c r="VTN146" s="282"/>
      <c r="VTO146" s="282"/>
      <c r="VTP146" s="283"/>
      <c r="VTQ146" s="282"/>
      <c r="VTR146" s="282"/>
      <c r="VTS146" s="282"/>
      <c r="VTT146" s="282"/>
      <c r="VTU146" s="283"/>
      <c r="VTV146" s="282"/>
      <c r="VTW146" s="282"/>
      <c r="VTX146" s="282"/>
      <c r="VTY146" s="282"/>
      <c r="VTZ146" s="283"/>
      <c r="VUA146" s="282"/>
      <c r="VUB146" s="282"/>
      <c r="VUC146" s="282"/>
      <c r="VUD146" s="282"/>
      <c r="VUE146" s="283"/>
      <c r="VUF146" s="282"/>
      <c r="VUG146" s="282"/>
      <c r="VUH146" s="282"/>
      <c r="VUI146" s="282"/>
      <c r="VUJ146" s="283"/>
      <c r="VUK146" s="282"/>
      <c r="VUL146" s="282"/>
      <c r="VUM146" s="282"/>
      <c r="VUN146" s="282"/>
      <c r="VUO146" s="283"/>
      <c r="VUP146" s="282"/>
      <c r="VUQ146" s="282"/>
      <c r="VUR146" s="282"/>
      <c r="VUS146" s="282"/>
      <c r="VUT146" s="283"/>
      <c r="VUU146" s="282"/>
      <c r="VUV146" s="282"/>
      <c r="VUW146" s="282"/>
      <c r="VUX146" s="282"/>
      <c r="VUY146" s="283"/>
      <c r="VUZ146" s="282"/>
      <c r="VVA146" s="282"/>
      <c r="VVB146" s="282"/>
      <c r="VVC146" s="282"/>
      <c r="VVD146" s="283"/>
      <c r="VVE146" s="282"/>
      <c r="VVF146" s="282"/>
      <c r="VVG146" s="282"/>
      <c r="VVH146" s="282"/>
      <c r="VVI146" s="283"/>
      <c r="VVJ146" s="282"/>
      <c r="VVK146" s="282"/>
      <c r="VVL146" s="282"/>
      <c r="VVM146" s="282"/>
      <c r="VVN146" s="283"/>
      <c r="VVO146" s="282"/>
      <c r="VVP146" s="282"/>
      <c r="VVQ146" s="282"/>
      <c r="VVR146" s="282"/>
      <c r="VVS146" s="283"/>
      <c r="VVT146" s="282"/>
      <c r="VVU146" s="282"/>
      <c r="VVV146" s="282"/>
      <c r="VVW146" s="282"/>
      <c r="VVX146" s="283"/>
      <c r="VVY146" s="282"/>
      <c r="VVZ146" s="282"/>
      <c r="VWA146" s="282"/>
      <c r="VWB146" s="282"/>
      <c r="VWC146" s="283"/>
      <c r="VWD146" s="282"/>
      <c r="VWE146" s="282"/>
      <c r="VWF146" s="282"/>
      <c r="VWG146" s="282"/>
      <c r="VWH146" s="283"/>
      <c r="VWI146" s="282"/>
      <c r="VWJ146" s="282"/>
      <c r="VWK146" s="282"/>
      <c r="VWL146" s="282"/>
      <c r="VWM146" s="283"/>
      <c r="VWN146" s="282"/>
      <c r="VWO146" s="282"/>
      <c r="VWP146" s="282"/>
      <c r="VWQ146" s="282"/>
      <c r="VWR146" s="283"/>
      <c r="VWS146" s="282"/>
      <c r="VWT146" s="282"/>
      <c r="VWU146" s="282"/>
      <c r="VWV146" s="282"/>
      <c r="VWW146" s="283"/>
      <c r="VWX146" s="282"/>
      <c r="VWY146" s="282"/>
      <c r="VWZ146" s="282"/>
      <c r="VXA146" s="282"/>
      <c r="VXB146" s="283"/>
      <c r="VXC146" s="282"/>
      <c r="VXD146" s="282"/>
      <c r="VXE146" s="282"/>
      <c r="VXF146" s="282"/>
      <c r="VXG146" s="283"/>
      <c r="VXH146" s="282"/>
      <c r="VXI146" s="282"/>
      <c r="VXJ146" s="282"/>
      <c r="VXK146" s="282"/>
      <c r="VXL146" s="283"/>
      <c r="VXM146" s="282"/>
      <c r="VXN146" s="282"/>
      <c r="VXO146" s="282"/>
      <c r="VXP146" s="282"/>
      <c r="VXQ146" s="283"/>
      <c r="VXR146" s="282"/>
      <c r="VXS146" s="282"/>
      <c r="VXT146" s="282"/>
      <c r="VXU146" s="282"/>
      <c r="VXV146" s="283"/>
      <c r="VXW146" s="282"/>
      <c r="VXX146" s="282"/>
      <c r="VXY146" s="282"/>
      <c r="VXZ146" s="282"/>
      <c r="VYA146" s="283"/>
      <c r="VYB146" s="282"/>
      <c r="VYC146" s="282"/>
      <c r="VYD146" s="282"/>
      <c r="VYE146" s="282"/>
      <c r="VYF146" s="283"/>
      <c r="VYG146" s="282"/>
      <c r="VYH146" s="282"/>
      <c r="VYI146" s="282"/>
      <c r="VYJ146" s="282"/>
      <c r="VYK146" s="283"/>
      <c r="VYL146" s="282"/>
      <c r="VYM146" s="282"/>
      <c r="VYN146" s="282"/>
      <c r="VYO146" s="282"/>
      <c r="VYP146" s="283"/>
      <c r="VYQ146" s="282"/>
      <c r="VYR146" s="282"/>
      <c r="VYS146" s="282"/>
      <c r="VYT146" s="282"/>
      <c r="VYU146" s="283"/>
      <c r="VYV146" s="282"/>
      <c r="VYW146" s="282"/>
      <c r="VYX146" s="282"/>
      <c r="VYY146" s="282"/>
      <c r="VYZ146" s="283"/>
      <c r="VZA146" s="282"/>
      <c r="VZB146" s="282"/>
      <c r="VZC146" s="282"/>
      <c r="VZD146" s="282"/>
      <c r="VZE146" s="283"/>
      <c r="VZF146" s="282"/>
      <c r="VZG146" s="282"/>
      <c r="VZH146" s="282"/>
      <c r="VZI146" s="282"/>
      <c r="VZJ146" s="283"/>
      <c r="VZK146" s="282"/>
      <c r="VZL146" s="282"/>
      <c r="VZM146" s="282"/>
      <c r="VZN146" s="282"/>
      <c r="VZO146" s="283"/>
      <c r="VZP146" s="282"/>
      <c r="VZQ146" s="282"/>
      <c r="VZR146" s="282"/>
      <c r="VZS146" s="282"/>
      <c r="VZT146" s="283"/>
      <c r="VZU146" s="282"/>
      <c r="VZV146" s="282"/>
      <c r="VZW146" s="282"/>
      <c r="VZX146" s="282"/>
      <c r="VZY146" s="283"/>
      <c r="VZZ146" s="282"/>
      <c r="WAA146" s="282"/>
      <c r="WAB146" s="282"/>
      <c r="WAC146" s="282"/>
      <c r="WAD146" s="283"/>
      <c r="WAE146" s="282"/>
      <c r="WAF146" s="282"/>
      <c r="WAG146" s="282"/>
      <c r="WAH146" s="282"/>
      <c r="WAI146" s="283"/>
      <c r="WAJ146" s="282"/>
      <c r="WAK146" s="282"/>
      <c r="WAL146" s="282"/>
      <c r="WAM146" s="282"/>
      <c r="WAN146" s="283"/>
      <c r="WAO146" s="282"/>
      <c r="WAP146" s="282"/>
      <c r="WAQ146" s="282"/>
      <c r="WAR146" s="282"/>
      <c r="WAS146" s="283"/>
      <c r="WAT146" s="282"/>
      <c r="WAU146" s="282"/>
      <c r="WAV146" s="282"/>
      <c r="WAW146" s="282"/>
      <c r="WAX146" s="283"/>
      <c r="WAY146" s="282"/>
      <c r="WAZ146" s="282"/>
      <c r="WBA146" s="282"/>
      <c r="WBB146" s="282"/>
      <c r="WBC146" s="283"/>
      <c r="WBD146" s="282"/>
      <c r="WBE146" s="282"/>
      <c r="WBF146" s="282"/>
      <c r="WBG146" s="282"/>
      <c r="WBH146" s="283"/>
      <c r="WBI146" s="282"/>
      <c r="WBJ146" s="282"/>
      <c r="WBK146" s="282"/>
      <c r="WBL146" s="282"/>
      <c r="WBM146" s="283"/>
      <c r="WBN146" s="282"/>
      <c r="WBO146" s="282"/>
      <c r="WBP146" s="282"/>
      <c r="WBQ146" s="282"/>
      <c r="WBR146" s="283"/>
      <c r="WBS146" s="282"/>
      <c r="WBT146" s="282"/>
      <c r="WBU146" s="282"/>
      <c r="WBV146" s="282"/>
      <c r="WBW146" s="283"/>
      <c r="WBX146" s="282"/>
      <c r="WBY146" s="282"/>
      <c r="WBZ146" s="282"/>
      <c r="WCA146" s="282"/>
      <c r="WCB146" s="283"/>
      <c r="WCC146" s="282"/>
      <c r="WCD146" s="282"/>
      <c r="WCE146" s="282"/>
      <c r="WCF146" s="282"/>
      <c r="WCG146" s="283"/>
      <c r="WCH146" s="282"/>
      <c r="WCI146" s="282"/>
      <c r="WCJ146" s="282"/>
      <c r="WCK146" s="282"/>
      <c r="WCL146" s="283"/>
      <c r="WCM146" s="282"/>
      <c r="WCN146" s="282"/>
      <c r="WCO146" s="282"/>
      <c r="WCP146" s="282"/>
      <c r="WCQ146" s="283"/>
      <c r="WCR146" s="282"/>
      <c r="WCS146" s="282"/>
      <c r="WCT146" s="282"/>
      <c r="WCU146" s="282"/>
      <c r="WCV146" s="283"/>
      <c r="WCW146" s="282"/>
      <c r="WCX146" s="282"/>
      <c r="WCY146" s="282"/>
      <c r="WCZ146" s="282"/>
      <c r="WDA146" s="283"/>
      <c r="WDB146" s="282"/>
      <c r="WDC146" s="282"/>
      <c r="WDD146" s="282"/>
      <c r="WDE146" s="282"/>
      <c r="WDF146" s="283"/>
      <c r="WDG146" s="282"/>
      <c r="WDH146" s="282"/>
      <c r="WDI146" s="282"/>
      <c r="WDJ146" s="282"/>
      <c r="WDK146" s="283"/>
      <c r="WDL146" s="282"/>
      <c r="WDM146" s="282"/>
      <c r="WDN146" s="282"/>
      <c r="WDO146" s="282"/>
      <c r="WDP146" s="283"/>
      <c r="WDQ146" s="282"/>
      <c r="WDR146" s="282"/>
      <c r="WDS146" s="282"/>
      <c r="WDT146" s="282"/>
      <c r="WDU146" s="283"/>
      <c r="WDV146" s="282"/>
      <c r="WDW146" s="282"/>
      <c r="WDX146" s="282"/>
      <c r="WDY146" s="282"/>
      <c r="WDZ146" s="283"/>
      <c r="WEA146" s="282"/>
      <c r="WEB146" s="282"/>
      <c r="WEC146" s="282"/>
      <c r="WED146" s="282"/>
      <c r="WEE146" s="283"/>
      <c r="WEF146" s="282"/>
      <c r="WEG146" s="282"/>
      <c r="WEH146" s="282"/>
      <c r="WEI146" s="282"/>
      <c r="WEJ146" s="283"/>
      <c r="WEK146" s="282"/>
      <c r="WEL146" s="282"/>
      <c r="WEM146" s="282"/>
      <c r="WEN146" s="282"/>
      <c r="WEO146" s="283"/>
      <c r="WEP146" s="282"/>
      <c r="WEQ146" s="282"/>
      <c r="WER146" s="282"/>
      <c r="WES146" s="282"/>
      <c r="WET146" s="283"/>
      <c r="WEU146" s="282"/>
      <c r="WEV146" s="282"/>
      <c r="WEW146" s="282"/>
      <c r="WEX146" s="282"/>
      <c r="WEY146" s="283"/>
      <c r="WEZ146" s="282"/>
      <c r="WFA146" s="282"/>
      <c r="WFB146" s="282"/>
      <c r="WFC146" s="282"/>
      <c r="WFD146" s="283"/>
      <c r="WFE146" s="282"/>
      <c r="WFF146" s="282"/>
      <c r="WFG146" s="282"/>
      <c r="WFH146" s="282"/>
      <c r="WFI146" s="283"/>
      <c r="WFJ146" s="282"/>
      <c r="WFK146" s="282"/>
      <c r="WFL146" s="282"/>
      <c r="WFM146" s="282"/>
      <c r="WFN146" s="283"/>
      <c r="WFO146" s="282"/>
      <c r="WFP146" s="282"/>
      <c r="WFQ146" s="282"/>
      <c r="WFR146" s="282"/>
      <c r="WFS146" s="283"/>
      <c r="WFT146" s="282"/>
      <c r="WFU146" s="282"/>
      <c r="WFV146" s="282"/>
      <c r="WFW146" s="282"/>
      <c r="WFX146" s="283"/>
      <c r="WFY146" s="282"/>
      <c r="WFZ146" s="282"/>
      <c r="WGA146" s="282"/>
      <c r="WGB146" s="282"/>
      <c r="WGC146" s="283"/>
      <c r="WGD146" s="282"/>
      <c r="WGE146" s="282"/>
      <c r="WGF146" s="282"/>
      <c r="WGG146" s="282"/>
      <c r="WGH146" s="283"/>
      <c r="WGI146" s="282"/>
      <c r="WGJ146" s="282"/>
      <c r="WGK146" s="282"/>
      <c r="WGL146" s="282"/>
      <c r="WGM146" s="283"/>
      <c r="WGN146" s="282"/>
      <c r="WGO146" s="282"/>
      <c r="WGP146" s="282"/>
      <c r="WGQ146" s="282"/>
      <c r="WGR146" s="283"/>
      <c r="WGS146" s="282"/>
      <c r="WGT146" s="282"/>
      <c r="WGU146" s="282"/>
      <c r="WGV146" s="282"/>
      <c r="WGW146" s="283"/>
      <c r="WGX146" s="282"/>
      <c r="WGY146" s="282"/>
      <c r="WGZ146" s="282"/>
      <c r="WHA146" s="282"/>
      <c r="WHB146" s="283"/>
      <c r="WHC146" s="282"/>
      <c r="WHD146" s="282"/>
      <c r="WHE146" s="282"/>
      <c r="WHF146" s="282"/>
      <c r="WHG146" s="283"/>
      <c r="WHH146" s="282"/>
      <c r="WHI146" s="282"/>
      <c r="WHJ146" s="282"/>
      <c r="WHK146" s="282"/>
      <c r="WHL146" s="283"/>
      <c r="WHM146" s="282"/>
      <c r="WHN146" s="282"/>
      <c r="WHO146" s="282"/>
      <c r="WHP146" s="282"/>
      <c r="WHQ146" s="283"/>
      <c r="WHR146" s="282"/>
      <c r="WHS146" s="282"/>
      <c r="WHT146" s="282"/>
      <c r="WHU146" s="282"/>
      <c r="WHV146" s="283"/>
      <c r="WHW146" s="282"/>
      <c r="WHX146" s="282"/>
      <c r="WHY146" s="282"/>
      <c r="WHZ146" s="282"/>
      <c r="WIA146" s="283"/>
      <c r="WIB146" s="282"/>
      <c r="WIC146" s="282"/>
      <c r="WID146" s="282"/>
      <c r="WIE146" s="282"/>
      <c r="WIF146" s="283"/>
      <c r="WIG146" s="282"/>
      <c r="WIH146" s="282"/>
      <c r="WII146" s="282"/>
      <c r="WIJ146" s="282"/>
      <c r="WIK146" s="283"/>
      <c r="WIL146" s="282"/>
      <c r="WIM146" s="282"/>
      <c r="WIN146" s="282"/>
      <c r="WIO146" s="282"/>
      <c r="WIP146" s="283"/>
      <c r="WIQ146" s="282"/>
      <c r="WIR146" s="282"/>
      <c r="WIS146" s="282"/>
      <c r="WIT146" s="282"/>
      <c r="WIU146" s="283"/>
      <c r="WIV146" s="282"/>
      <c r="WIW146" s="282"/>
      <c r="WIX146" s="282"/>
      <c r="WIY146" s="282"/>
      <c r="WIZ146" s="283"/>
      <c r="WJA146" s="282"/>
      <c r="WJB146" s="282"/>
      <c r="WJC146" s="282"/>
      <c r="WJD146" s="282"/>
      <c r="WJE146" s="283"/>
      <c r="WJF146" s="282"/>
      <c r="WJG146" s="282"/>
      <c r="WJH146" s="282"/>
      <c r="WJI146" s="282"/>
      <c r="WJJ146" s="283"/>
      <c r="WJK146" s="282"/>
      <c r="WJL146" s="282"/>
      <c r="WJM146" s="282"/>
      <c r="WJN146" s="282"/>
      <c r="WJO146" s="283"/>
      <c r="WJP146" s="282"/>
      <c r="WJQ146" s="282"/>
      <c r="WJR146" s="282"/>
      <c r="WJS146" s="282"/>
      <c r="WJT146" s="283"/>
      <c r="WJU146" s="282"/>
      <c r="WJV146" s="282"/>
      <c r="WJW146" s="282"/>
      <c r="WJX146" s="282"/>
      <c r="WJY146" s="283"/>
      <c r="WJZ146" s="282"/>
      <c r="WKA146" s="282"/>
      <c r="WKB146" s="282"/>
      <c r="WKC146" s="282"/>
      <c r="WKD146" s="283"/>
      <c r="WKE146" s="282"/>
      <c r="WKF146" s="282"/>
      <c r="WKG146" s="282"/>
      <c r="WKH146" s="282"/>
      <c r="WKI146" s="283"/>
      <c r="WKJ146" s="282"/>
      <c r="WKK146" s="282"/>
      <c r="WKL146" s="282"/>
      <c r="WKM146" s="282"/>
      <c r="WKN146" s="283"/>
      <c r="WKO146" s="282"/>
      <c r="WKP146" s="282"/>
      <c r="WKQ146" s="282"/>
      <c r="WKR146" s="282"/>
      <c r="WKS146" s="283"/>
      <c r="WKT146" s="282"/>
      <c r="WKU146" s="282"/>
      <c r="WKV146" s="282"/>
      <c r="WKW146" s="282"/>
      <c r="WKX146" s="283"/>
      <c r="WKY146" s="282"/>
      <c r="WKZ146" s="282"/>
      <c r="WLA146" s="282"/>
      <c r="WLB146" s="282"/>
      <c r="WLC146" s="283"/>
      <c r="WLD146" s="282"/>
      <c r="WLE146" s="282"/>
      <c r="WLF146" s="282"/>
      <c r="WLG146" s="282"/>
      <c r="WLH146" s="283"/>
      <c r="WLI146" s="282"/>
      <c r="WLJ146" s="282"/>
      <c r="WLK146" s="282"/>
      <c r="WLL146" s="282"/>
      <c r="WLM146" s="283"/>
      <c r="WLN146" s="282"/>
      <c r="WLO146" s="282"/>
      <c r="WLP146" s="282"/>
      <c r="WLQ146" s="282"/>
      <c r="WLR146" s="283"/>
      <c r="WLS146" s="282"/>
      <c r="WLT146" s="282"/>
      <c r="WLU146" s="282"/>
      <c r="WLV146" s="282"/>
      <c r="WLW146" s="283"/>
      <c r="WLX146" s="282"/>
      <c r="WLY146" s="282"/>
      <c r="WLZ146" s="282"/>
      <c r="WMA146" s="282"/>
      <c r="WMB146" s="283"/>
      <c r="WMC146" s="282"/>
      <c r="WMD146" s="282"/>
      <c r="WME146" s="282"/>
      <c r="WMF146" s="282"/>
      <c r="WMG146" s="283"/>
      <c r="WMH146" s="282"/>
      <c r="WMI146" s="282"/>
      <c r="WMJ146" s="282"/>
      <c r="WMK146" s="282"/>
      <c r="WML146" s="283"/>
      <c r="WMM146" s="282"/>
      <c r="WMN146" s="282"/>
      <c r="WMO146" s="282"/>
      <c r="WMP146" s="282"/>
      <c r="WMQ146" s="283"/>
      <c r="WMR146" s="282"/>
      <c r="WMS146" s="282"/>
      <c r="WMT146" s="282"/>
      <c r="WMU146" s="282"/>
      <c r="WMV146" s="283"/>
      <c r="WMW146" s="282"/>
      <c r="WMX146" s="282"/>
      <c r="WMY146" s="282"/>
      <c r="WMZ146" s="282"/>
      <c r="WNA146" s="283"/>
      <c r="WNB146" s="282"/>
      <c r="WNC146" s="282"/>
      <c r="WND146" s="282"/>
      <c r="WNE146" s="282"/>
      <c r="WNF146" s="283"/>
      <c r="WNG146" s="282"/>
      <c r="WNH146" s="282"/>
      <c r="WNI146" s="282"/>
      <c r="WNJ146" s="282"/>
      <c r="WNK146" s="283"/>
      <c r="WNL146" s="282"/>
      <c r="WNM146" s="282"/>
      <c r="WNN146" s="282"/>
      <c r="WNO146" s="282"/>
      <c r="WNP146" s="283"/>
      <c r="WNQ146" s="282"/>
      <c r="WNR146" s="282"/>
      <c r="WNS146" s="282"/>
      <c r="WNT146" s="282"/>
      <c r="WNU146" s="283"/>
      <c r="WNV146" s="282"/>
      <c r="WNW146" s="282"/>
      <c r="WNX146" s="282"/>
      <c r="WNY146" s="282"/>
      <c r="WNZ146" s="283"/>
      <c r="WOA146" s="282"/>
      <c r="WOB146" s="282"/>
      <c r="WOC146" s="282"/>
      <c r="WOD146" s="282"/>
      <c r="WOE146" s="283"/>
      <c r="WOF146" s="282"/>
      <c r="WOG146" s="282"/>
      <c r="WOH146" s="282"/>
      <c r="WOI146" s="282"/>
      <c r="WOJ146" s="283"/>
      <c r="WOK146" s="282"/>
      <c r="WOL146" s="282"/>
      <c r="WOM146" s="282"/>
      <c r="WON146" s="282"/>
      <c r="WOO146" s="283"/>
      <c r="WOP146" s="282"/>
      <c r="WOQ146" s="282"/>
      <c r="WOR146" s="282"/>
      <c r="WOS146" s="282"/>
      <c r="WOT146" s="283"/>
      <c r="WOU146" s="282"/>
      <c r="WOV146" s="282"/>
      <c r="WOW146" s="282"/>
      <c r="WOX146" s="282"/>
      <c r="WOY146" s="283"/>
      <c r="WOZ146" s="282"/>
      <c r="WPA146" s="282"/>
      <c r="WPB146" s="282"/>
      <c r="WPC146" s="282"/>
      <c r="WPD146" s="283"/>
      <c r="WPE146" s="282"/>
      <c r="WPF146" s="282"/>
      <c r="WPG146" s="282"/>
      <c r="WPH146" s="282"/>
      <c r="WPI146" s="283"/>
      <c r="WPJ146" s="282"/>
      <c r="WPK146" s="282"/>
      <c r="WPL146" s="282"/>
      <c r="WPM146" s="282"/>
      <c r="WPN146" s="283"/>
      <c r="WPO146" s="282"/>
      <c r="WPP146" s="282"/>
      <c r="WPQ146" s="282"/>
      <c r="WPR146" s="282"/>
      <c r="WPS146" s="283"/>
      <c r="WPT146" s="282"/>
      <c r="WPU146" s="282"/>
      <c r="WPV146" s="282"/>
      <c r="WPW146" s="282"/>
      <c r="WPX146" s="283"/>
      <c r="WPY146" s="282"/>
      <c r="WPZ146" s="282"/>
      <c r="WQA146" s="282"/>
      <c r="WQB146" s="282"/>
      <c r="WQC146" s="283"/>
      <c r="WQD146" s="282"/>
      <c r="WQE146" s="282"/>
      <c r="WQF146" s="282"/>
      <c r="WQG146" s="282"/>
      <c r="WQH146" s="283"/>
      <c r="WQI146" s="282"/>
      <c r="WQJ146" s="282"/>
      <c r="WQK146" s="282"/>
      <c r="WQL146" s="282"/>
      <c r="WQM146" s="283"/>
      <c r="WQN146" s="282"/>
      <c r="WQO146" s="282"/>
      <c r="WQP146" s="282"/>
      <c r="WQQ146" s="282"/>
      <c r="WQR146" s="283"/>
      <c r="WQS146" s="282"/>
      <c r="WQT146" s="282"/>
      <c r="WQU146" s="282"/>
      <c r="WQV146" s="282"/>
      <c r="WQW146" s="283"/>
      <c r="WQX146" s="282"/>
      <c r="WQY146" s="282"/>
      <c r="WQZ146" s="282"/>
      <c r="WRA146" s="282"/>
      <c r="WRB146" s="283"/>
      <c r="WRC146" s="282"/>
      <c r="WRD146" s="282"/>
      <c r="WRE146" s="282"/>
      <c r="WRF146" s="282"/>
      <c r="WRG146" s="283"/>
      <c r="WRH146" s="282"/>
      <c r="WRI146" s="282"/>
      <c r="WRJ146" s="282"/>
      <c r="WRK146" s="282"/>
      <c r="WRL146" s="283"/>
      <c r="WRM146" s="282"/>
      <c r="WRN146" s="282"/>
      <c r="WRO146" s="282"/>
      <c r="WRP146" s="282"/>
      <c r="WRQ146" s="283"/>
      <c r="WRR146" s="282"/>
      <c r="WRS146" s="282"/>
      <c r="WRT146" s="282"/>
      <c r="WRU146" s="282"/>
      <c r="WRV146" s="283"/>
      <c r="WRW146" s="282"/>
      <c r="WRX146" s="282"/>
      <c r="WRY146" s="282"/>
      <c r="WRZ146" s="282"/>
      <c r="WSA146" s="283"/>
      <c r="WSB146" s="282"/>
      <c r="WSC146" s="282"/>
      <c r="WSD146" s="282"/>
      <c r="WSE146" s="282"/>
      <c r="WSF146" s="283"/>
      <c r="WSG146" s="282"/>
      <c r="WSH146" s="282"/>
      <c r="WSI146" s="282"/>
      <c r="WSJ146" s="282"/>
      <c r="WSK146" s="283"/>
      <c r="WSL146" s="282"/>
      <c r="WSM146" s="282"/>
      <c r="WSN146" s="282"/>
      <c r="WSO146" s="282"/>
      <c r="WSP146" s="283"/>
      <c r="WSQ146" s="282"/>
      <c r="WSR146" s="282"/>
      <c r="WSS146" s="282"/>
      <c r="WST146" s="282"/>
      <c r="WSU146" s="283"/>
      <c r="WSV146" s="282"/>
      <c r="WSW146" s="282"/>
      <c r="WSX146" s="282"/>
      <c r="WSY146" s="282"/>
      <c r="WSZ146" s="283"/>
      <c r="WTA146" s="282"/>
      <c r="WTB146" s="282"/>
      <c r="WTC146" s="282"/>
      <c r="WTD146" s="282"/>
      <c r="WTE146" s="283"/>
      <c r="WTF146" s="282"/>
      <c r="WTG146" s="282"/>
      <c r="WTH146" s="282"/>
      <c r="WTI146" s="282"/>
      <c r="WTJ146" s="283"/>
      <c r="WTK146" s="282"/>
      <c r="WTL146" s="282"/>
      <c r="WTM146" s="282"/>
      <c r="WTN146" s="282"/>
      <c r="WTO146" s="283"/>
      <c r="WTP146" s="282"/>
      <c r="WTQ146" s="282"/>
      <c r="WTR146" s="282"/>
      <c r="WTS146" s="282"/>
      <c r="WTT146" s="283"/>
      <c r="WTU146" s="282"/>
      <c r="WTV146" s="282"/>
      <c r="WTW146" s="282"/>
      <c r="WTX146" s="282"/>
      <c r="WTY146" s="283"/>
      <c r="WTZ146" s="282"/>
      <c r="WUA146" s="282"/>
      <c r="WUB146" s="282"/>
      <c r="WUC146" s="282"/>
      <c r="WUD146" s="283"/>
      <c r="WUE146" s="282"/>
      <c r="WUF146" s="282"/>
      <c r="WUG146" s="282"/>
      <c r="WUH146" s="282"/>
      <c r="WUI146" s="283"/>
      <c r="WUJ146" s="282"/>
      <c r="WUK146" s="282"/>
      <c r="WUL146" s="282"/>
      <c r="WUM146" s="282"/>
      <c r="WUN146" s="283"/>
      <c r="WUO146" s="282"/>
      <c r="WUP146" s="282"/>
      <c r="WUQ146" s="282"/>
      <c r="WUR146" s="282"/>
      <c r="WUS146" s="283"/>
      <c r="WUT146" s="282"/>
      <c r="WUU146" s="282"/>
      <c r="WUV146" s="282"/>
      <c r="WUW146" s="282"/>
      <c r="WUX146" s="283"/>
      <c r="WUY146" s="282"/>
      <c r="WUZ146" s="282"/>
      <c r="WVA146" s="282"/>
      <c r="WVB146" s="282"/>
      <c r="WVC146" s="283"/>
      <c r="WVD146" s="282"/>
      <c r="WVE146" s="282"/>
      <c r="WVF146" s="282"/>
      <c r="WVG146" s="282"/>
      <c r="WVH146" s="283"/>
      <c r="WVI146" s="282"/>
      <c r="WVJ146" s="282"/>
      <c r="WVK146" s="282"/>
      <c r="WVL146" s="282"/>
      <c r="WVM146" s="283"/>
      <c r="WVN146" s="282"/>
      <c r="WVO146" s="282"/>
      <c r="WVP146" s="282"/>
      <c r="WVQ146" s="282"/>
      <c r="WVR146" s="283"/>
      <c r="WVS146" s="282"/>
      <c r="WVT146" s="282"/>
      <c r="WVU146" s="282"/>
      <c r="WVV146" s="282"/>
      <c r="WVW146" s="283"/>
      <c r="WVX146" s="282"/>
      <c r="WVY146" s="282"/>
      <c r="WVZ146" s="282"/>
      <c r="WWA146" s="282"/>
      <c r="WWB146" s="283"/>
      <c r="WWC146" s="282"/>
      <c r="WWD146" s="282"/>
      <c r="WWE146" s="282"/>
      <c r="WWF146" s="282"/>
      <c r="WWG146" s="283"/>
      <c r="WWH146" s="282"/>
      <c r="WWI146" s="282"/>
      <c r="WWJ146" s="282"/>
      <c r="WWK146" s="282"/>
      <c r="WWL146" s="283"/>
      <c r="WWM146" s="282"/>
      <c r="WWN146" s="282"/>
      <c r="WWO146" s="282"/>
      <c r="WWP146" s="282"/>
      <c r="WWQ146" s="283"/>
      <c r="WWR146" s="282"/>
      <c r="WWS146" s="282"/>
      <c r="WWT146" s="282"/>
      <c r="WWU146" s="282"/>
      <c r="WWV146" s="283"/>
      <c r="WWW146" s="282"/>
      <c r="WWX146" s="282"/>
      <c r="WWY146" s="282"/>
      <c r="WWZ146" s="282"/>
      <c r="WXA146" s="283"/>
      <c r="WXB146" s="282"/>
      <c r="WXC146" s="282"/>
      <c r="WXD146" s="282"/>
      <c r="WXE146" s="282"/>
      <c r="WXF146" s="283"/>
      <c r="WXG146" s="282"/>
      <c r="WXH146" s="282"/>
      <c r="WXI146" s="282"/>
      <c r="WXJ146" s="282"/>
      <c r="WXK146" s="283"/>
      <c r="WXL146" s="282"/>
      <c r="WXM146" s="282"/>
      <c r="WXN146" s="282"/>
      <c r="WXO146" s="282"/>
      <c r="WXP146" s="283"/>
      <c r="WXQ146" s="282"/>
      <c r="WXR146" s="282"/>
      <c r="WXS146" s="282"/>
      <c r="WXT146" s="282"/>
      <c r="WXU146" s="283"/>
      <c r="WXV146" s="282"/>
      <c r="WXW146" s="282"/>
      <c r="WXX146" s="282"/>
      <c r="WXY146" s="282"/>
      <c r="WXZ146" s="283"/>
      <c r="WYA146" s="282"/>
      <c r="WYB146" s="282"/>
      <c r="WYC146" s="282"/>
      <c r="WYD146" s="282"/>
      <c r="WYE146" s="283"/>
      <c r="WYF146" s="282"/>
      <c r="WYG146" s="282"/>
      <c r="WYH146" s="282"/>
      <c r="WYI146" s="282"/>
      <c r="WYJ146" s="283"/>
      <c r="WYK146" s="282"/>
      <c r="WYL146" s="282"/>
      <c r="WYM146" s="282"/>
      <c r="WYN146" s="282"/>
      <c r="WYO146" s="283"/>
      <c r="WYP146" s="282"/>
      <c r="WYQ146" s="282"/>
      <c r="WYR146" s="282"/>
      <c r="WYS146" s="282"/>
      <c r="WYT146" s="283"/>
      <c r="WYU146" s="282"/>
      <c r="WYV146" s="282"/>
      <c r="WYW146" s="282"/>
      <c r="WYX146" s="282"/>
      <c r="WYY146" s="283"/>
      <c r="WYZ146" s="282"/>
      <c r="WZA146" s="282"/>
      <c r="WZB146" s="282"/>
      <c r="WZC146" s="282"/>
      <c r="WZD146" s="283"/>
      <c r="WZE146" s="282"/>
      <c r="WZF146" s="282"/>
      <c r="WZG146" s="282"/>
      <c r="WZH146" s="282"/>
      <c r="WZI146" s="283"/>
      <c r="WZJ146" s="282"/>
      <c r="WZK146" s="282"/>
      <c r="WZL146" s="282"/>
      <c r="WZM146" s="282"/>
      <c r="WZN146" s="283"/>
      <c r="WZO146" s="282"/>
      <c r="WZP146" s="282"/>
      <c r="WZQ146" s="282"/>
      <c r="WZR146" s="282"/>
      <c r="WZS146" s="283"/>
      <c r="WZT146" s="282"/>
      <c r="WZU146" s="282"/>
      <c r="WZV146" s="282"/>
      <c r="WZW146" s="282"/>
      <c r="WZX146" s="283"/>
      <c r="WZY146" s="282"/>
      <c r="WZZ146" s="282"/>
      <c r="XAA146" s="282"/>
      <c r="XAB146" s="282"/>
      <c r="XAC146" s="283"/>
      <c r="XAD146" s="282"/>
      <c r="XAE146" s="282"/>
      <c r="XAF146" s="282"/>
      <c r="XAG146" s="282"/>
      <c r="XAH146" s="283"/>
      <c r="XAI146" s="282"/>
      <c r="XAJ146" s="282"/>
      <c r="XAK146" s="282"/>
      <c r="XAL146" s="282"/>
      <c r="XAM146" s="283"/>
      <c r="XAN146" s="282"/>
      <c r="XAO146" s="282"/>
      <c r="XAP146" s="282"/>
      <c r="XAQ146" s="282"/>
      <c r="XAR146" s="283"/>
      <c r="XAS146" s="282"/>
      <c r="XAT146" s="282"/>
      <c r="XAU146" s="282"/>
      <c r="XAV146" s="282"/>
      <c r="XAW146" s="283"/>
      <c r="XAX146" s="282"/>
      <c r="XAY146" s="282"/>
      <c r="XAZ146" s="282"/>
      <c r="XBA146" s="282"/>
      <c r="XBB146" s="283"/>
      <c r="XBC146" s="282"/>
      <c r="XBD146" s="282"/>
      <c r="XBE146" s="282"/>
      <c r="XBF146" s="282"/>
      <c r="XBG146" s="283"/>
      <c r="XBH146" s="282"/>
      <c r="XBI146" s="282"/>
      <c r="XBJ146" s="282"/>
      <c r="XBK146" s="282"/>
      <c r="XBL146" s="283"/>
      <c r="XBM146" s="282"/>
      <c r="XBN146" s="282"/>
      <c r="XBO146" s="282"/>
      <c r="XBP146" s="282"/>
      <c r="XBQ146" s="283"/>
      <c r="XBR146" s="282"/>
      <c r="XBS146" s="282"/>
      <c r="XBT146" s="282"/>
      <c r="XBU146" s="282"/>
      <c r="XBV146" s="283"/>
      <c r="XBW146" s="282"/>
      <c r="XBX146" s="282"/>
      <c r="XBY146" s="282"/>
      <c r="XBZ146" s="282"/>
      <c r="XCA146" s="283"/>
      <c r="XCB146" s="282"/>
      <c r="XCC146" s="282"/>
      <c r="XCD146" s="282"/>
      <c r="XCE146" s="282"/>
      <c r="XCF146" s="283"/>
      <c r="XCG146" s="282"/>
      <c r="XCH146" s="282"/>
      <c r="XCI146" s="282"/>
      <c r="XCJ146" s="282"/>
      <c r="XCK146" s="283"/>
      <c r="XCL146" s="282"/>
      <c r="XCM146" s="282"/>
      <c r="XCN146" s="282"/>
      <c r="XCO146" s="282"/>
      <c r="XCP146" s="283"/>
      <c r="XCQ146" s="282"/>
      <c r="XCR146" s="282"/>
      <c r="XCS146" s="282"/>
      <c r="XCT146" s="282"/>
      <c r="XCU146" s="283"/>
      <c r="XCV146" s="282"/>
      <c r="XCW146" s="282"/>
      <c r="XCX146" s="282"/>
      <c r="XCY146" s="282"/>
      <c r="XCZ146" s="283"/>
      <c r="XDA146" s="282"/>
      <c r="XDB146" s="282"/>
      <c r="XDC146" s="282"/>
      <c r="XDD146" s="282"/>
      <c r="XDE146" s="283"/>
      <c r="XDF146" s="282"/>
      <c r="XDG146" s="282"/>
      <c r="XDH146" s="282"/>
      <c r="XDI146" s="282"/>
      <c r="XDJ146" s="283"/>
      <c r="XDK146" s="282"/>
      <c r="XDL146" s="282"/>
      <c r="XDM146" s="282"/>
      <c r="XDN146" s="282"/>
      <c r="XDO146" s="283"/>
      <c r="XDP146" s="282"/>
      <c r="XDQ146" s="282"/>
      <c r="XDR146" s="282"/>
      <c r="XDS146" s="282"/>
      <c r="XDT146" s="283"/>
      <c r="XDU146" s="282"/>
      <c r="XDV146" s="282"/>
      <c r="XDW146" s="282"/>
      <c r="XDX146" s="282"/>
      <c r="XDY146" s="283"/>
      <c r="XDZ146" s="282"/>
      <c r="XEA146" s="282"/>
      <c r="XEB146" s="282"/>
      <c r="XEC146" s="282"/>
      <c r="XED146" s="283"/>
      <c r="XEE146" s="282"/>
      <c r="XEF146" s="282"/>
      <c r="XEG146" s="282"/>
      <c r="XEH146" s="282"/>
      <c r="XEI146" s="283"/>
      <c r="XEJ146" s="282"/>
      <c r="XEK146" s="282"/>
      <c r="XEL146" s="282"/>
      <c r="XEM146" s="282"/>
      <c r="XEN146" s="283"/>
      <c r="XEO146" s="282"/>
      <c r="XEP146" s="282"/>
      <c r="XEQ146" s="282"/>
      <c r="XER146" s="282"/>
      <c r="XES146" s="283"/>
      <c r="XET146" s="282"/>
      <c r="XEU146" s="282"/>
      <c r="XEV146" s="282"/>
      <c r="XEW146" s="282"/>
      <c r="XEX146" s="283"/>
      <c r="XEY146" s="282"/>
      <c r="XEZ146" s="282"/>
      <c r="XFA146" s="282"/>
      <c r="XFB146" s="282"/>
    </row>
    <row r="147" spans="1:16382" ht="29.25" outlineLevel="1" thickTop="1" x14ac:dyDescent="0.25">
      <c r="A147" s="109" t="s">
        <v>206</v>
      </c>
      <c r="B147" s="5">
        <v>1</v>
      </c>
      <c r="C147" s="5" t="s">
        <v>207</v>
      </c>
      <c r="D147" s="90">
        <f>CE!E7</f>
        <v>0</v>
      </c>
      <c r="E147" s="79"/>
      <c r="F147" s="79"/>
      <c r="G147" s="46"/>
      <c r="H147" s="50"/>
      <c r="I147" s="37"/>
    </row>
    <row r="148" spans="1:16382" ht="29.25" outlineLevel="1" thickBot="1" x14ac:dyDescent="0.3">
      <c r="A148" s="6" t="s">
        <v>208</v>
      </c>
      <c r="B148" s="2">
        <v>2</v>
      </c>
      <c r="C148" s="2" t="s">
        <v>209</v>
      </c>
      <c r="D148" s="82">
        <f>CE!E8</f>
        <v>0</v>
      </c>
      <c r="E148" s="82"/>
      <c r="F148" s="82"/>
      <c r="G148" s="48"/>
      <c r="H148" s="49"/>
      <c r="I148" s="37"/>
    </row>
    <row r="149" spans="1:16382" ht="28.5" outlineLevel="1" x14ac:dyDescent="0.25">
      <c r="A149" s="110" t="s">
        <v>210</v>
      </c>
      <c r="B149" s="3">
        <v>3</v>
      </c>
      <c r="C149" s="3" t="s">
        <v>211</v>
      </c>
      <c r="D149" s="90">
        <f>CE!E9</f>
        <v>0</v>
      </c>
      <c r="E149" s="90"/>
      <c r="F149" s="90"/>
      <c r="G149" s="50"/>
      <c r="H149" s="50"/>
      <c r="I149" s="37"/>
    </row>
    <row r="150" spans="1:16382" ht="57.75" outlineLevel="1" thickBot="1" x14ac:dyDescent="0.3">
      <c r="A150" s="6" t="s">
        <v>212</v>
      </c>
      <c r="B150" s="2">
        <v>4</v>
      </c>
      <c r="C150" s="2" t="s">
        <v>213</v>
      </c>
      <c r="D150" s="82">
        <f>CE!E10</f>
        <v>0</v>
      </c>
      <c r="E150" s="82"/>
      <c r="F150" s="82"/>
      <c r="G150" s="49"/>
      <c r="H150" s="49"/>
      <c r="I150" s="37"/>
    </row>
    <row r="151" spans="1:16382" ht="28.5" outlineLevel="1" x14ac:dyDescent="0.25">
      <c r="A151" s="110" t="s">
        <v>214</v>
      </c>
      <c r="B151" s="3">
        <v>5</v>
      </c>
      <c r="C151" s="3" t="s">
        <v>215</v>
      </c>
      <c r="D151" s="90">
        <f>CE!E11</f>
        <v>0</v>
      </c>
      <c r="E151" s="90"/>
      <c r="F151" s="90"/>
      <c r="G151" s="57"/>
      <c r="H151" s="50"/>
      <c r="I151" s="37"/>
    </row>
    <row r="152" spans="1:16382" ht="43.5" outlineLevel="1" thickBot="1" x14ac:dyDescent="0.3">
      <c r="A152" s="7" t="s">
        <v>216</v>
      </c>
      <c r="B152" s="4">
        <v>6</v>
      </c>
      <c r="C152" s="4" t="s">
        <v>217</v>
      </c>
      <c r="D152" s="87">
        <f>CE!E12</f>
        <v>0</v>
      </c>
      <c r="E152" s="87"/>
      <c r="F152" s="87"/>
      <c r="G152" s="53"/>
      <c r="H152" s="54"/>
    </row>
    <row r="153" spans="1:16382" ht="24" thickTop="1" x14ac:dyDescent="0.35">
      <c r="A153" s="111"/>
      <c r="B153" s="112"/>
      <c r="C153" s="113" t="s">
        <v>218</v>
      </c>
      <c r="D153" s="114">
        <f>((COUNTIF(D11:D152,"In Progress")+(2*(COUNTIF(D11:D152,"Complete")))))</f>
        <v>2</v>
      </c>
      <c r="E153" s="114"/>
      <c r="F153" s="114">
        <f t="shared" ref="F153:H153" si="0">((COUNTIF(F11:F152,"In Progress")+(2*(COUNTIF(F11:F152,"Complete")))))</f>
        <v>0</v>
      </c>
      <c r="G153" s="114">
        <f t="shared" si="0"/>
        <v>0</v>
      </c>
      <c r="H153" s="114">
        <f t="shared" si="0"/>
        <v>0</v>
      </c>
      <c r="I153" s="37"/>
    </row>
    <row r="154" spans="1:16382" ht="30" customHeight="1" x14ac:dyDescent="0.35">
      <c r="A154" s="111"/>
      <c r="B154" s="112"/>
      <c r="C154" s="113"/>
      <c r="D154" s="114"/>
      <c r="E154" s="114"/>
      <c r="F154" s="114"/>
      <c r="G154" s="76"/>
      <c r="H154" s="76"/>
      <c r="I154" s="37"/>
    </row>
    <row r="155" spans="1:16382" ht="30" customHeight="1" x14ac:dyDescent="0.35">
      <c r="A155" s="111"/>
      <c r="B155" s="112"/>
      <c r="C155" s="113"/>
      <c r="D155" s="114"/>
      <c r="E155" s="114"/>
      <c r="F155" s="114"/>
      <c r="G155" s="76"/>
      <c r="H155" s="76"/>
      <c r="I155" s="37"/>
    </row>
    <row r="156" spans="1:16382" ht="30" customHeight="1" x14ac:dyDescent="0.35">
      <c r="A156" s="111"/>
      <c r="B156" s="112"/>
      <c r="C156" s="113"/>
      <c r="D156" s="114"/>
      <c r="E156" s="114"/>
      <c r="F156" s="114"/>
      <c r="G156" s="76"/>
      <c r="H156" s="76"/>
      <c r="I156" s="37"/>
    </row>
    <row r="157" spans="1:16382" ht="30" customHeight="1" x14ac:dyDescent="0.35">
      <c r="A157" s="111"/>
      <c r="B157" s="112"/>
      <c r="C157" s="113"/>
      <c r="D157" s="114"/>
      <c r="E157" s="114"/>
      <c r="F157" s="114"/>
      <c r="G157" s="76"/>
      <c r="H157" s="76"/>
      <c r="I157" s="37"/>
    </row>
    <row r="158" spans="1:16382" ht="30" customHeight="1" x14ac:dyDescent="0.35">
      <c r="A158" s="111"/>
      <c r="B158" s="112"/>
      <c r="C158" s="113"/>
      <c r="D158" s="114"/>
      <c r="E158" s="114"/>
      <c r="F158" s="114"/>
      <c r="G158" s="76"/>
      <c r="H158" s="76"/>
      <c r="I158" s="37"/>
    </row>
    <row r="159" spans="1:16382" ht="30" customHeight="1" x14ac:dyDescent="0.35">
      <c r="A159" s="111"/>
      <c r="B159" s="112"/>
      <c r="C159" s="113"/>
      <c r="D159" s="114"/>
      <c r="E159" s="114"/>
      <c r="F159" s="114"/>
      <c r="G159" s="76"/>
      <c r="H159" s="76"/>
      <c r="I159" s="37"/>
    </row>
    <row r="160" spans="1:16382" ht="30" customHeight="1" x14ac:dyDescent="0.35">
      <c r="A160" s="111"/>
      <c r="B160" s="112"/>
      <c r="C160" s="113"/>
      <c r="D160" s="114"/>
      <c r="E160" s="114"/>
      <c r="F160" s="114"/>
      <c r="G160" s="76"/>
      <c r="H160" s="76"/>
      <c r="I160" s="37"/>
    </row>
    <row r="161" spans="1:9" ht="30" customHeight="1" x14ac:dyDescent="0.35">
      <c r="A161" s="111"/>
      <c r="B161" s="112"/>
      <c r="C161" s="113"/>
      <c r="D161" s="114"/>
      <c r="E161" s="114"/>
      <c r="F161" s="114"/>
      <c r="G161" s="76"/>
      <c r="H161" s="76"/>
      <c r="I161" s="37"/>
    </row>
    <row r="162" spans="1:9" ht="30" customHeight="1" x14ac:dyDescent="0.35">
      <c r="A162" s="111"/>
      <c r="B162" s="112"/>
      <c r="C162" s="113"/>
      <c r="D162" s="114"/>
      <c r="E162" s="114"/>
      <c r="F162" s="114"/>
      <c r="G162" s="76"/>
      <c r="H162" s="76"/>
      <c r="I162" s="37"/>
    </row>
    <row r="163" spans="1:9" ht="30" customHeight="1" x14ac:dyDescent="0.35">
      <c r="A163" s="111"/>
      <c r="B163" s="112"/>
      <c r="C163" s="113"/>
      <c r="D163" s="114"/>
      <c r="E163" s="114"/>
      <c r="F163" s="114"/>
      <c r="G163" s="76"/>
      <c r="H163" s="76"/>
      <c r="I163" s="37"/>
    </row>
    <row r="164" spans="1:9" ht="30" customHeight="1" x14ac:dyDescent="0.35">
      <c r="A164" s="111"/>
      <c r="B164" s="112"/>
      <c r="C164" s="113"/>
      <c r="D164" s="114"/>
      <c r="E164" s="114"/>
      <c r="F164" s="114"/>
      <c r="G164" s="76"/>
      <c r="H164" s="76"/>
      <c r="I164" s="37"/>
    </row>
    <row r="165" spans="1:9" ht="30" customHeight="1" x14ac:dyDescent="0.35">
      <c r="A165" s="111"/>
      <c r="B165" s="112"/>
      <c r="C165" s="113"/>
      <c r="D165" s="114"/>
      <c r="E165" s="114"/>
      <c r="F165" s="114"/>
      <c r="G165" s="76"/>
      <c r="H165" s="76"/>
      <c r="I165" s="37"/>
    </row>
    <row r="166" spans="1:9" ht="30" customHeight="1" x14ac:dyDescent="0.35">
      <c r="A166" s="111"/>
      <c r="B166" s="112"/>
      <c r="C166" s="113"/>
      <c r="D166" s="114"/>
      <c r="E166" s="114"/>
      <c r="F166" s="114"/>
      <c r="G166" s="76"/>
      <c r="H166" s="76"/>
      <c r="I166" s="37"/>
    </row>
    <row r="167" spans="1:9" ht="30" customHeight="1" x14ac:dyDescent="0.35">
      <c r="A167" s="111"/>
      <c r="B167" s="112"/>
      <c r="C167" s="113"/>
      <c r="D167" s="114"/>
      <c r="E167" s="114"/>
      <c r="F167" s="114"/>
      <c r="G167" s="76"/>
      <c r="H167" s="76"/>
      <c r="I167" s="37"/>
    </row>
    <row r="168" spans="1:9" ht="30" customHeight="1" x14ac:dyDescent="0.35">
      <c r="A168" s="111"/>
      <c r="B168" s="112"/>
      <c r="C168" s="113"/>
      <c r="D168" s="114"/>
      <c r="E168" s="114"/>
      <c r="F168" s="114"/>
      <c r="G168" s="76"/>
      <c r="H168" s="76"/>
      <c r="I168" s="37"/>
    </row>
    <row r="169" spans="1:9" ht="30" customHeight="1" x14ac:dyDescent="0.35">
      <c r="A169" s="111"/>
      <c r="B169" s="112"/>
      <c r="C169" s="113"/>
      <c r="D169" s="114"/>
      <c r="E169" s="114"/>
      <c r="F169" s="114"/>
      <c r="G169" s="76"/>
      <c r="H169" s="76"/>
      <c r="I169" s="37"/>
    </row>
    <row r="170" spans="1:9" ht="30" customHeight="1" x14ac:dyDescent="0.35">
      <c r="A170" s="111"/>
      <c r="B170" s="112"/>
      <c r="C170" s="113"/>
      <c r="D170" s="114"/>
      <c r="E170" s="114"/>
      <c r="F170" s="114"/>
      <c r="G170" s="76"/>
      <c r="H170" s="76"/>
      <c r="I170" s="37"/>
    </row>
    <row r="171" spans="1:9" ht="15" hidden="1" customHeight="1" x14ac:dyDescent="0.25">
      <c r="I171" s="37"/>
    </row>
    <row r="172" spans="1:9" ht="15" hidden="1" customHeight="1" x14ac:dyDescent="0.25">
      <c r="I172" s="37"/>
    </row>
    <row r="173" spans="1:9" ht="15" hidden="1" customHeight="1" x14ac:dyDescent="0.25">
      <c r="I173" s="37"/>
    </row>
    <row r="174" spans="1:9" ht="15" hidden="1" customHeight="1" x14ac:dyDescent="0.25">
      <c r="I174" s="37"/>
    </row>
    <row r="175" spans="1:9" ht="15" hidden="1" customHeight="1" x14ac:dyDescent="0.25">
      <c r="I175" s="37"/>
    </row>
    <row r="176" spans="1:9" ht="15" hidden="1" customHeight="1" x14ac:dyDescent="0.25">
      <c r="I176" s="37"/>
    </row>
    <row r="177" spans="9:9" ht="15" hidden="1" customHeight="1" x14ac:dyDescent="0.25">
      <c r="I177" s="37"/>
    </row>
    <row r="178" spans="9:9" ht="15" hidden="1" customHeight="1" x14ac:dyDescent="0.25">
      <c r="I178" s="37"/>
    </row>
    <row r="179" spans="9:9" ht="15" hidden="1" customHeight="1" x14ac:dyDescent="0.25">
      <c r="I179" s="37"/>
    </row>
    <row r="180" spans="9:9" ht="15" hidden="1" customHeight="1" x14ac:dyDescent="0.25">
      <c r="I180" s="37"/>
    </row>
    <row r="181" spans="9:9" ht="15" hidden="1" customHeight="1" x14ac:dyDescent="0.25">
      <c r="I181" s="37"/>
    </row>
    <row r="182" spans="9:9" ht="15" hidden="1" customHeight="1" x14ac:dyDescent="0.25">
      <c r="I182" s="37"/>
    </row>
    <row r="183" spans="9:9" ht="15" hidden="1" customHeight="1" x14ac:dyDescent="0.25">
      <c r="I183" s="37"/>
    </row>
    <row r="184" spans="9:9" ht="15" hidden="1" customHeight="1" x14ac:dyDescent="0.25">
      <c r="I184" s="37"/>
    </row>
    <row r="185" spans="9:9" ht="15" hidden="1" customHeight="1" x14ac:dyDescent="0.25">
      <c r="I185" s="37"/>
    </row>
    <row r="186" spans="9:9" ht="15" hidden="1" customHeight="1" x14ac:dyDescent="0.25">
      <c r="I186" s="37"/>
    </row>
    <row r="187" spans="9:9" ht="15" hidden="1" customHeight="1" x14ac:dyDescent="0.25">
      <c r="I187" s="37"/>
    </row>
    <row r="188" spans="9:9" ht="15" hidden="1" customHeight="1" x14ac:dyDescent="0.25">
      <c r="I188" s="37"/>
    </row>
    <row r="189" spans="9:9" ht="15" hidden="1" customHeight="1" x14ac:dyDescent="0.25">
      <c r="I189" s="37"/>
    </row>
    <row r="190" spans="9:9" ht="15" hidden="1" customHeight="1" x14ac:dyDescent="0.25">
      <c r="I190" s="37"/>
    </row>
    <row r="191" spans="9:9" ht="15" hidden="1" customHeight="1" x14ac:dyDescent="0.25">
      <c r="I191" s="37"/>
    </row>
    <row r="192" spans="9:9" ht="15" hidden="1" customHeight="1" x14ac:dyDescent="0.25">
      <c r="I192" s="37"/>
    </row>
    <row r="193" spans="9:9" ht="15" hidden="1" customHeight="1" x14ac:dyDescent="0.25">
      <c r="I193" s="37"/>
    </row>
    <row r="194" spans="9:9" ht="15" hidden="1" customHeight="1" x14ac:dyDescent="0.25">
      <c r="I194" s="37"/>
    </row>
    <row r="195" spans="9:9" ht="15" hidden="1" customHeight="1" x14ac:dyDescent="0.25">
      <c r="I195" s="37"/>
    </row>
    <row r="196" spans="9:9" ht="15" hidden="1" customHeight="1" x14ac:dyDescent="0.25">
      <c r="I196" s="37"/>
    </row>
    <row r="197" spans="9:9" ht="15" hidden="1" customHeight="1" x14ac:dyDescent="0.25">
      <c r="I197" s="37"/>
    </row>
    <row r="198" spans="9:9" ht="15" hidden="1" customHeight="1" x14ac:dyDescent="0.25">
      <c r="I198" s="37"/>
    </row>
    <row r="199" spans="9:9" ht="15" hidden="1" customHeight="1" x14ac:dyDescent="0.25">
      <c r="I199" s="37"/>
    </row>
    <row r="200" spans="9:9" ht="15" hidden="1" customHeight="1" x14ac:dyDescent="0.25">
      <c r="I200" s="37"/>
    </row>
    <row r="201" spans="9:9" ht="15" hidden="1" customHeight="1" x14ac:dyDescent="0.25">
      <c r="I201" s="37"/>
    </row>
    <row r="202" spans="9:9" ht="15" hidden="1" customHeight="1" x14ac:dyDescent="0.25">
      <c r="I202" s="37"/>
    </row>
    <row r="203" spans="9:9" ht="15" hidden="1" customHeight="1" x14ac:dyDescent="0.25">
      <c r="I203" s="37"/>
    </row>
    <row r="204" spans="9:9" ht="15" hidden="1" customHeight="1" x14ac:dyDescent="0.25">
      <c r="I204" s="37"/>
    </row>
    <row r="205" spans="9:9" ht="15" hidden="1" customHeight="1" x14ac:dyDescent="0.25">
      <c r="I205" s="37"/>
    </row>
    <row r="206" spans="9:9" ht="15" hidden="1" customHeight="1" x14ac:dyDescent="0.25">
      <c r="I206" s="37"/>
    </row>
    <row r="207" spans="9:9" ht="15" hidden="1" customHeight="1" x14ac:dyDescent="0.25">
      <c r="I207" s="37"/>
    </row>
    <row r="208" spans="9:9" ht="15" hidden="1" customHeight="1" x14ac:dyDescent="0.25">
      <c r="I208" s="37"/>
    </row>
    <row r="209" spans="9:9" ht="15" hidden="1" customHeight="1" x14ac:dyDescent="0.25">
      <c r="I209" s="37"/>
    </row>
    <row r="210" spans="9:9" ht="15" hidden="1" customHeight="1" x14ac:dyDescent="0.25">
      <c r="I210" s="37"/>
    </row>
    <row r="211" spans="9:9" ht="15" hidden="1" customHeight="1" x14ac:dyDescent="0.25">
      <c r="I211" s="37"/>
    </row>
    <row r="212" spans="9:9" ht="15" hidden="1" customHeight="1" x14ac:dyDescent="0.25">
      <c r="I212" s="37"/>
    </row>
    <row r="213" spans="9:9" ht="15" hidden="1" customHeight="1" x14ac:dyDescent="0.25">
      <c r="I213" s="37"/>
    </row>
    <row r="214" spans="9:9" ht="15" hidden="1" customHeight="1" x14ac:dyDescent="0.25">
      <c r="I214" s="37"/>
    </row>
    <row r="215" spans="9:9" ht="15" hidden="1" customHeight="1" x14ac:dyDescent="0.25">
      <c r="I215" s="37"/>
    </row>
    <row r="216" spans="9:9" ht="15" hidden="1" customHeight="1" x14ac:dyDescent="0.25">
      <c r="I216" s="37"/>
    </row>
    <row r="217" spans="9:9" ht="15" hidden="1" customHeight="1" x14ac:dyDescent="0.25">
      <c r="I217" s="37"/>
    </row>
    <row r="218" spans="9:9" ht="15" hidden="1" customHeight="1" x14ac:dyDescent="0.25">
      <c r="I218" s="37"/>
    </row>
    <row r="219" spans="9:9" ht="15" hidden="1" customHeight="1" x14ac:dyDescent="0.25">
      <c r="I219" s="37"/>
    </row>
    <row r="220" spans="9:9" ht="15" hidden="1" customHeight="1" x14ac:dyDescent="0.25">
      <c r="I220" s="37"/>
    </row>
    <row r="221" spans="9:9" ht="15" hidden="1" customHeight="1" x14ac:dyDescent="0.25">
      <c r="I221" s="37"/>
    </row>
    <row r="222" spans="9:9" ht="15" hidden="1" customHeight="1" x14ac:dyDescent="0.25">
      <c r="I222" s="37"/>
    </row>
    <row r="223" spans="9:9" ht="15" hidden="1" customHeight="1" x14ac:dyDescent="0.25">
      <c r="I223" s="37"/>
    </row>
    <row r="224" spans="9:9" ht="15" hidden="1" customHeight="1" x14ac:dyDescent="0.25">
      <c r="I224" s="37"/>
    </row>
    <row r="225" spans="9:9" ht="15" hidden="1" customHeight="1" x14ac:dyDescent="0.25">
      <c r="I225" s="37"/>
    </row>
    <row r="226" spans="9:9" ht="15" hidden="1" customHeight="1" x14ac:dyDescent="0.25">
      <c r="I226" s="37"/>
    </row>
    <row r="227" spans="9:9" ht="15" hidden="1" customHeight="1" x14ac:dyDescent="0.25">
      <c r="I227" s="37"/>
    </row>
    <row r="228" spans="9:9" ht="15" hidden="1" customHeight="1" x14ac:dyDescent="0.25">
      <c r="I228" s="37"/>
    </row>
    <row r="229" spans="9:9" ht="15" hidden="1" customHeight="1" x14ac:dyDescent="0.25">
      <c r="I229" s="37"/>
    </row>
    <row r="230" spans="9:9" ht="15" hidden="1" customHeight="1" x14ac:dyDescent="0.25">
      <c r="I230" s="37"/>
    </row>
    <row r="231" spans="9:9" ht="15" hidden="1" customHeight="1" x14ac:dyDescent="0.25">
      <c r="I231" s="37"/>
    </row>
    <row r="232" spans="9:9" ht="15" hidden="1" customHeight="1" x14ac:dyDescent="0.25">
      <c r="I232" s="37"/>
    </row>
    <row r="233" spans="9:9" ht="15" hidden="1" customHeight="1" x14ac:dyDescent="0.25">
      <c r="I233" s="37"/>
    </row>
    <row r="234" spans="9:9" ht="15" hidden="1" customHeight="1" x14ac:dyDescent="0.25">
      <c r="I234" s="37"/>
    </row>
    <row r="235" spans="9:9" ht="15" hidden="1" customHeight="1" x14ac:dyDescent="0.25">
      <c r="I235" s="37"/>
    </row>
    <row r="236" spans="9:9" ht="15" hidden="1" customHeight="1" x14ac:dyDescent="0.25">
      <c r="I236" s="37"/>
    </row>
    <row r="237" spans="9:9" ht="15" hidden="1" customHeight="1" x14ac:dyDescent="0.25">
      <c r="I237" s="37"/>
    </row>
    <row r="238" spans="9:9" ht="15" hidden="1" customHeight="1" x14ac:dyDescent="0.25">
      <c r="I238" s="37"/>
    </row>
    <row r="239" spans="9:9" ht="15" hidden="1" customHeight="1" x14ac:dyDescent="0.25">
      <c r="I239" s="37"/>
    </row>
    <row r="240" spans="9:9" ht="15" hidden="1" customHeight="1" x14ac:dyDescent="0.25">
      <c r="I240" s="37"/>
    </row>
    <row r="241" spans="9:9" ht="15" hidden="1" customHeight="1" x14ac:dyDescent="0.25">
      <c r="I241" s="37"/>
    </row>
    <row r="242" spans="9:9" ht="15" hidden="1" customHeight="1" x14ac:dyDescent="0.25">
      <c r="I242" s="37"/>
    </row>
    <row r="243" spans="9:9" ht="15" hidden="1" customHeight="1" x14ac:dyDescent="0.25">
      <c r="I243" s="37"/>
    </row>
    <row r="244" spans="9:9" ht="15" hidden="1" customHeight="1" x14ac:dyDescent="0.25">
      <c r="I244" s="37"/>
    </row>
    <row r="245" spans="9:9" ht="15" hidden="1" customHeight="1" x14ac:dyDescent="0.25">
      <c r="I245" s="37"/>
    </row>
    <row r="246" spans="9:9" ht="15" hidden="1" customHeight="1" x14ac:dyDescent="0.25">
      <c r="I246" s="37"/>
    </row>
    <row r="247" spans="9:9" ht="15" hidden="1" customHeight="1" x14ac:dyDescent="0.25">
      <c r="I247" s="37"/>
    </row>
    <row r="248" spans="9:9" ht="15" hidden="1" customHeight="1" x14ac:dyDescent="0.25">
      <c r="I248" s="37"/>
    </row>
    <row r="249" spans="9:9" ht="15" hidden="1" customHeight="1" x14ac:dyDescent="0.25">
      <c r="I249" s="37"/>
    </row>
    <row r="250" spans="9:9" ht="15" hidden="1" customHeight="1" x14ac:dyDescent="0.25">
      <c r="I250" s="37"/>
    </row>
    <row r="251" spans="9:9" ht="15" hidden="1" customHeight="1" x14ac:dyDescent="0.25">
      <c r="I251" s="37"/>
    </row>
    <row r="252" spans="9:9" ht="15" hidden="1" customHeight="1" x14ac:dyDescent="0.25">
      <c r="I252" s="37"/>
    </row>
    <row r="253" spans="9:9" ht="15" hidden="1" customHeight="1" x14ac:dyDescent="0.25">
      <c r="I253" s="37"/>
    </row>
    <row r="254" spans="9:9" ht="15" hidden="1" customHeight="1" x14ac:dyDescent="0.25">
      <c r="I254" s="37"/>
    </row>
    <row r="255" spans="9:9" ht="15" hidden="1" customHeight="1" x14ac:dyDescent="0.25">
      <c r="I255" s="37"/>
    </row>
    <row r="256" spans="9:9" ht="15" hidden="1" customHeight="1" x14ac:dyDescent="0.25">
      <c r="I256" s="37"/>
    </row>
    <row r="257" spans="9:9" ht="15" hidden="1" customHeight="1" x14ac:dyDescent="0.25">
      <c r="I257" s="37"/>
    </row>
    <row r="258" spans="9:9" ht="15" hidden="1" customHeight="1" x14ac:dyDescent="0.25">
      <c r="I258" s="37"/>
    </row>
    <row r="259" spans="9:9" ht="15" hidden="1" customHeight="1" x14ac:dyDescent="0.25">
      <c r="I259" s="37"/>
    </row>
    <row r="260" spans="9:9" ht="15" hidden="1" customHeight="1" x14ac:dyDescent="0.25">
      <c r="I260" s="37"/>
    </row>
    <row r="261" spans="9:9" ht="15" hidden="1" customHeight="1" x14ac:dyDescent="0.25">
      <c r="I261" s="37"/>
    </row>
    <row r="262" spans="9:9" ht="15" hidden="1" customHeight="1" x14ac:dyDescent="0.25">
      <c r="I262" s="37"/>
    </row>
    <row r="263" spans="9:9" ht="15" hidden="1" customHeight="1" x14ac:dyDescent="0.25">
      <c r="I263" s="37"/>
    </row>
    <row r="264" spans="9:9" ht="15" hidden="1" customHeight="1" x14ac:dyDescent="0.25">
      <c r="I264" s="37"/>
    </row>
    <row r="265" spans="9:9" ht="15" hidden="1" customHeight="1" x14ac:dyDescent="0.25">
      <c r="I265" s="37"/>
    </row>
    <row r="266" spans="9:9" ht="15" hidden="1" customHeight="1" x14ac:dyDescent="0.25">
      <c r="I266" s="37"/>
    </row>
    <row r="267" spans="9:9" ht="15" hidden="1" customHeight="1" x14ac:dyDescent="0.25">
      <c r="I267" s="37"/>
    </row>
    <row r="268" spans="9:9" ht="15" hidden="1" customHeight="1" x14ac:dyDescent="0.25">
      <c r="I268" s="37"/>
    </row>
    <row r="269" spans="9:9" ht="15" hidden="1" customHeight="1" x14ac:dyDescent="0.25">
      <c r="I269" s="37"/>
    </row>
    <row r="270" spans="9:9" ht="15" hidden="1" customHeight="1" x14ac:dyDescent="0.25">
      <c r="I270" s="37"/>
    </row>
    <row r="271" spans="9:9" ht="15" hidden="1" customHeight="1" x14ac:dyDescent="0.25">
      <c r="I271" s="37"/>
    </row>
    <row r="272" spans="9:9" ht="15" hidden="1" customHeight="1" x14ac:dyDescent="0.25">
      <c r="I272" s="37"/>
    </row>
    <row r="273" spans="9:9" ht="15" hidden="1" customHeight="1" x14ac:dyDescent="0.25">
      <c r="I273" s="37"/>
    </row>
    <row r="274" spans="9:9" ht="15" hidden="1" customHeight="1" x14ac:dyDescent="0.25">
      <c r="I274" s="37"/>
    </row>
    <row r="275" spans="9:9" ht="15" hidden="1" customHeight="1" x14ac:dyDescent="0.25">
      <c r="I275" s="37"/>
    </row>
    <row r="276" spans="9:9" ht="15" hidden="1" customHeight="1" x14ac:dyDescent="0.25">
      <c r="I276" s="37"/>
    </row>
    <row r="277" spans="9:9" ht="15" hidden="1" customHeight="1" x14ac:dyDescent="0.25">
      <c r="I277" s="37"/>
    </row>
    <row r="278" spans="9:9" ht="15" hidden="1" customHeight="1" x14ac:dyDescent="0.25">
      <c r="I278" s="37"/>
    </row>
    <row r="279" spans="9:9" ht="15" hidden="1" customHeight="1" x14ac:dyDescent="0.25">
      <c r="I279" s="37"/>
    </row>
    <row r="280" spans="9:9" ht="15" hidden="1" customHeight="1" x14ac:dyDescent="0.25">
      <c r="I280" s="37"/>
    </row>
    <row r="281" spans="9:9" ht="15" hidden="1" customHeight="1" x14ac:dyDescent="0.25">
      <c r="I281" s="37"/>
    </row>
    <row r="282" spans="9:9" ht="15" hidden="1" customHeight="1" x14ac:dyDescent="0.25">
      <c r="I282" s="37"/>
    </row>
    <row r="283" spans="9:9" ht="15" hidden="1" customHeight="1" x14ac:dyDescent="0.25">
      <c r="I283" s="37"/>
    </row>
    <row r="284" spans="9:9" ht="15" hidden="1" customHeight="1" x14ac:dyDescent="0.25">
      <c r="I284" s="37"/>
    </row>
    <row r="285" spans="9:9" ht="15" hidden="1" customHeight="1" x14ac:dyDescent="0.25">
      <c r="I285" s="37"/>
    </row>
    <row r="286" spans="9:9" ht="15" hidden="1" customHeight="1" x14ac:dyDescent="0.25">
      <c r="I286" s="37"/>
    </row>
    <row r="287" spans="9:9" ht="15" hidden="1" customHeight="1" x14ac:dyDescent="0.25">
      <c r="I287" s="37"/>
    </row>
    <row r="288" spans="9:9" ht="15" hidden="1" customHeight="1" x14ac:dyDescent="0.25">
      <c r="I288" s="37"/>
    </row>
    <row r="289" spans="9:9" ht="15" hidden="1" customHeight="1" x14ac:dyDescent="0.25">
      <c r="I289" s="37"/>
    </row>
    <row r="290" spans="9:9" ht="15" hidden="1" customHeight="1" x14ac:dyDescent="0.25">
      <c r="I290" s="37"/>
    </row>
    <row r="291" spans="9:9" ht="15" hidden="1" customHeight="1" x14ac:dyDescent="0.25">
      <c r="I291" s="37"/>
    </row>
    <row r="292" spans="9:9" ht="15" hidden="1" customHeight="1" x14ac:dyDescent="0.25">
      <c r="I292" s="37"/>
    </row>
    <row r="293" spans="9:9" ht="15" hidden="1" customHeight="1" x14ac:dyDescent="0.25">
      <c r="I293" s="37"/>
    </row>
    <row r="294" spans="9:9" ht="15" hidden="1" customHeight="1" x14ac:dyDescent="0.25">
      <c r="I294" s="37"/>
    </row>
    <row r="295" spans="9:9" ht="15" hidden="1" customHeight="1" x14ac:dyDescent="0.25">
      <c r="I295" s="37"/>
    </row>
    <row r="296" spans="9:9" ht="15" hidden="1" customHeight="1" x14ac:dyDescent="0.25">
      <c r="I296" s="37"/>
    </row>
    <row r="297" spans="9:9" ht="15" hidden="1" customHeight="1" x14ac:dyDescent="0.25">
      <c r="I297" s="37"/>
    </row>
    <row r="298" spans="9:9" ht="15" hidden="1" customHeight="1" x14ac:dyDescent="0.25">
      <c r="I298" s="37"/>
    </row>
    <row r="299" spans="9:9" ht="15" hidden="1" customHeight="1" x14ac:dyDescent="0.25">
      <c r="I299" s="37"/>
    </row>
    <row r="300" spans="9:9" ht="15" hidden="1" customHeight="1" x14ac:dyDescent="0.25">
      <c r="I300" s="37"/>
    </row>
    <row r="301" spans="9:9" ht="15" hidden="1" customHeight="1" x14ac:dyDescent="0.25">
      <c r="I301" s="37"/>
    </row>
    <row r="302" spans="9:9" ht="15" hidden="1" customHeight="1" x14ac:dyDescent="0.25">
      <c r="I302" s="37"/>
    </row>
    <row r="303" spans="9:9" ht="15" hidden="1" customHeight="1" x14ac:dyDescent="0.25">
      <c r="I303" s="37"/>
    </row>
    <row r="304" spans="9:9" ht="15" hidden="1" customHeight="1" x14ac:dyDescent="0.25">
      <c r="I304" s="37"/>
    </row>
    <row r="305" spans="9:9" ht="15" hidden="1" customHeight="1" x14ac:dyDescent="0.25">
      <c r="I305" s="37"/>
    </row>
    <row r="306" spans="9:9" ht="15" hidden="1" customHeight="1" x14ac:dyDescent="0.25">
      <c r="I306" s="37"/>
    </row>
    <row r="307" spans="9:9" ht="15" hidden="1" customHeight="1" x14ac:dyDescent="0.25">
      <c r="I307" s="37"/>
    </row>
    <row r="308" spans="9:9" ht="15" hidden="1" customHeight="1" x14ac:dyDescent="0.25">
      <c r="I308" s="37"/>
    </row>
    <row r="309" spans="9:9" ht="15" hidden="1" customHeight="1" x14ac:dyDescent="0.25">
      <c r="I309" s="37"/>
    </row>
    <row r="310" spans="9:9" ht="15" hidden="1" customHeight="1" x14ac:dyDescent="0.25">
      <c r="I310" s="37"/>
    </row>
    <row r="311" spans="9:9" ht="15" hidden="1" customHeight="1" x14ac:dyDescent="0.25">
      <c r="I311" s="37"/>
    </row>
    <row r="312" spans="9:9" ht="15" hidden="1" customHeight="1" x14ac:dyDescent="0.25">
      <c r="I312" s="37"/>
    </row>
    <row r="313" spans="9:9" ht="15" hidden="1" customHeight="1" x14ac:dyDescent="0.25">
      <c r="I313" s="37"/>
    </row>
    <row r="314" spans="9:9" ht="15" hidden="1" customHeight="1" x14ac:dyDescent="0.25">
      <c r="I314" s="37"/>
    </row>
    <row r="315" spans="9:9" ht="15" hidden="1" customHeight="1" x14ac:dyDescent="0.25">
      <c r="I315" s="37"/>
    </row>
    <row r="316" spans="9:9" ht="15" hidden="1" customHeight="1" x14ac:dyDescent="0.25">
      <c r="I316" s="37"/>
    </row>
    <row r="317" spans="9:9" ht="15" hidden="1" customHeight="1" x14ac:dyDescent="0.25">
      <c r="I317" s="37"/>
    </row>
    <row r="318" spans="9:9" ht="15" hidden="1" customHeight="1" x14ac:dyDescent="0.25">
      <c r="I318" s="37"/>
    </row>
    <row r="319" spans="9:9" ht="15" hidden="1" customHeight="1" x14ac:dyDescent="0.25">
      <c r="I319" s="37"/>
    </row>
    <row r="320" spans="9:9" ht="15" hidden="1" customHeight="1" x14ac:dyDescent="0.25">
      <c r="I320" s="37"/>
    </row>
    <row r="321" spans="9:9" ht="15" hidden="1" customHeight="1" x14ac:dyDescent="0.25">
      <c r="I321" s="37"/>
    </row>
    <row r="322" spans="9:9" ht="15" hidden="1" customHeight="1" x14ac:dyDescent="0.25">
      <c r="I322" s="37"/>
    </row>
    <row r="323" spans="9:9" ht="15" hidden="1" customHeight="1" x14ac:dyDescent="0.25">
      <c r="I323" s="37"/>
    </row>
    <row r="324" spans="9:9" ht="15" hidden="1" customHeight="1" x14ac:dyDescent="0.25">
      <c r="I324" s="37"/>
    </row>
    <row r="325" spans="9:9" ht="15" hidden="1" customHeight="1" x14ac:dyDescent="0.25">
      <c r="I325" s="37"/>
    </row>
    <row r="326" spans="9:9" ht="15" hidden="1" customHeight="1" x14ac:dyDescent="0.25">
      <c r="I326" s="37"/>
    </row>
    <row r="327" spans="9:9" ht="15" hidden="1" customHeight="1" x14ac:dyDescent="0.25">
      <c r="I327" s="37"/>
    </row>
    <row r="328" spans="9:9" ht="15" hidden="1" customHeight="1" x14ac:dyDescent="0.25">
      <c r="I328" s="37"/>
    </row>
    <row r="329" spans="9:9" ht="15" hidden="1" customHeight="1" x14ac:dyDescent="0.25">
      <c r="I329" s="37"/>
    </row>
    <row r="330" spans="9:9" ht="15" hidden="1" customHeight="1" x14ac:dyDescent="0.25">
      <c r="I330" s="37"/>
    </row>
    <row r="331" spans="9:9" ht="15" hidden="1" customHeight="1" x14ac:dyDescent="0.25">
      <c r="I331" s="37"/>
    </row>
    <row r="332" spans="9:9" ht="15" hidden="1" customHeight="1" x14ac:dyDescent="0.25">
      <c r="I332" s="37"/>
    </row>
    <row r="333" spans="9:9" ht="15" hidden="1" customHeight="1" x14ac:dyDescent="0.25">
      <c r="I333" s="37"/>
    </row>
    <row r="334" spans="9:9" ht="15" hidden="1" customHeight="1" x14ac:dyDescent="0.25">
      <c r="I334" s="37"/>
    </row>
    <row r="335" spans="9:9" ht="15" hidden="1" customHeight="1" x14ac:dyDescent="0.25">
      <c r="I335" s="37"/>
    </row>
    <row r="336" spans="9:9" ht="15" hidden="1" customHeight="1" x14ac:dyDescent="0.25">
      <c r="I336" s="37"/>
    </row>
    <row r="337" spans="9:9" ht="15" hidden="1" customHeight="1" x14ac:dyDescent="0.25">
      <c r="I337" s="37"/>
    </row>
    <row r="338" spans="9:9" ht="15" hidden="1" customHeight="1" x14ac:dyDescent="0.25">
      <c r="I338" s="37"/>
    </row>
    <row r="339" spans="9:9" ht="15" hidden="1" customHeight="1" x14ac:dyDescent="0.25">
      <c r="I339" s="37"/>
    </row>
    <row r="340" spans="9:9" ht="15" hidden="1" customHeight="1" x14ac:dyDescent="0.25">
      <c r="I340" s="37"/>
    </row>
    <row r="341" spans="9:9" ht="15" hidden="1" customHeight="1" x14ac:dyDescent="0.25">
      <c r="I341" s="37"/>
    </row>
    <row r="342" spans="9:9" ht="15" hidden="1" customHeight="1" x14ac:dyDescent="0.25">
      <c r="I342" s="37"/>
    </row>
    <row r="343" spans="9:9" ht="15" hidden="1" customHeight="1" x14ac:dyDescent="0.25">
      <c r="I343" s="37"/>
    </row>
    <row r="344" spans="9:9" ht="15" hidden="1" customHeight="1" x14ac:dyDescent="0.25">
      <c r="I344" s="37"/>
    </row>
    <row r="345" spans="9:9" ht="15" hidden="1" customHeight="1" x14ac:dyDescent="0.25">
      <c r="I345" s="37"/>
    </row>
    <row r="346" spans="9:9" ht="15" hidden="1" customHeight="1" x14ac:dyDescent="0.25">
      <c r="I346" s="37"/>
    </row>
    <row r="347" spans="9:9" ht="15" hidden="1" customHeight="1" x14ac:dyDescent="0.25">
      <c r="I347" s="37"/>
    </row>
    <row r="348" spans="9:9" ht="15" hidden="1" customHeight="1" x14ac:dyDescent="0.25">
      <c r="I348" s="37"/>
    </row>
    <row r="349" spans="9:9" ht="15" hidden="1" customHeight="1" x14ac:dyDescent="0.25">
      <c r="I349" s="37"/>
    </row>
    <row r="350" spans="9:9" ht="15" hidden="1" customHeight="1" x14ac:dyDescent="0.25">
      <c r="I350" s="37"/>
    </row>
    <row r="351" spans="9:9" ht="15" hidden="1" customHeight="1" x14ac:dyDescent="0.25">
      <c r="I351" s="37"/>
    </row>
    <row r="352" spans="9:9" ht="15" hidden="1" customHeight="1" x14ac:dyDescent="0.25">
      <c r="I352" s="37"/>
    </row>
    <row r="353" spans="9:9" ht="15" hidden="1" customHeight="1" x14ac:dyDescent="0.25">
      <c r="I353" s="37"/>
    </row>
    <row r="354" spans="9:9" ht="15" hidden="1" customHeight="1" x14ac:dyDescent="0.25">
      <c r="I354" s="37"/>
    </row>
    <row r="355" spans="9:9" ht="15" hidden="1" customHeight="1" x14ac:dyDescent="0.25">
      <c r="I355" s="37"/>
    </row>
    <row r="356" spans="9:9" ht="15" hidden="1" customHeight="1" x14ac:dyDescent="0.25">
      <c r="I356" s="37"/>
    </row>
    <row r="357" spans="9:9" ht="15" hidden="1" customHeight="1" x14ac:dyDescent="0.25">
      <c r="I357" s="37"/>
    </row>
    <row r="358" spans="9:9" ht="15" hidden="1" customHeight="1" x14ac:dyDescent="0.25">
      <c r="I358" s="37"/>
    </row>
    <row r="359" spans="9:9" ht="15" hidden="1" customHeight="1" x14ac:dyDescent="0.25">
      <c r="I359" s="37"/>
    </row>
    <row r="360" spans="9:9" ht="15" hidden="1" customHeight="1" x14ac:dyDescent="0.25">
      <c r="I360" s="37"/>
    </row>
    <row r="361" spans="9:9" ht="15" hidden="1" customHeight="1" x14ac:dyDescent="0.25">
      <c r="I361" s="37"/>
    </row>
    <row r="362" spans="9:9" ht="15" hidden="1" customHeight="1" x14ac:dyDescent="0.25">
      <c r="I362" s="37"/>
    </row>
    <row r="363" spans="9:9" ht="15" hidden="1" customHeight="1" x14ac:dyDescent="0.25">
      <c r="I363" s="37"/>
    </row>
    <row r="364" spans="9:9" ht="15" hidden="1" customHeight="1" x14ac:dyDescent="0.25">
      <c r="I364" s="37"/>
    </row>
    <row r="365" spans="9:9" ht="15" hidden="1" customHeight="1" x14ac:dyDescent="0.25">
      <c r="I365" s="37"/>
    </row>
    <row r="366" spans="9:9" ht="15" hidden="1" customHeight="1" x14ac:dyDescent="0.25">
      <c r="I366" s="37"/>
    </row>
    <row r="367" spans="9:9" ht="15" hidden="1" customHeight="1" x14ac:dyDescent="0.25">
      <c r="I367" s="37"/>
    </row>
    <row r="368" spans="9:9" ht="15" hidden="1" customHeight="1" x14ac:dyDescent="0.25">
      <c r="I368" s="37"/>
    </row>
    <row r="369" spans="9:9" ht="15" hidden="1" customHeight="1" x14ac:dyDescent="0.25">
      <c r="I369" s="37"/>
    </row>
    <row r="370" spans="9:9" ht="15" hidden="1" customHeight="1" x14ac:dyDescent="0.25">
      <c r="I370" s="37"/>
    </row>
    <row r="371" spans="9:9" ht="15" hidden="1" customHeight="1" x14ac:dyDescent="0.25">
      <c r="I371" s="37"/>
    </row>
    <row r="372" spans="9:9" ht="15" hidden="1" customHeight="1" x14ac:dyDescent="0.25">
      <c r="I372" s="37"/>
    </row>
    <row r="373" spans="9:9" ht="15" hidden="1" customHeight="1" x14ac:dyDescent="0.25">
      <c r="I373" s="37"/>
    </row>
    <row r="374" spans="9:9" ht="15" hidden="1" customHeight="1" x14ac:dyDescent="0.25">
      <c r="I374" s="37"/>
    </row>
    <row r="375" spans="9:9" ht="15" hidden="1" customHeight="1" x14ac:dyDescent="0.25">
      <c r="I375" s="37"/>
    </row>
    <row r="376" spans="9:9" ht="15" hidden="1" customHeight="1" x14ac:dyDescent="0.25">
      <c r="I376" s="37"/>
    </row>
    <row r="377" spans="9:9" ht="15" hidden="1" customHeight="1" x14ac:dyDescent="0.25">
      <c r="I377" s="37"/>
    </row>
    <row r="378" spans="9:9" ht="15" hidden="1" customHeight="1" x14ac:dyDescent="0.25">
      <c r="I378" s="37"/>
    </row>
    <row r="379" spans="9:9" ht="15" hidden="1" customHeight="1" x14ac:dyDescent="0.25">
      <c r="I379" s="37"/>
    </row>
    <row r="380" spans="9:9" ht="15" hidden="1" customHeight="1" x14ac:dyDescent="0.25">
      <c r="I380" s="37"/>
    </row>
    <row r="381" spans="9:9" ht="15" hidden="1" customHeight="1" x14ac:dyDescent="0.25">
      <c r="I381" s="37"/>
    </row>
    <row r="382" spans="9:9" ht="15" hidden="1" customHeight="1" x14ac:dyDescent="0.25">
      <c r="I382" s="37"/>
    </row>
    <row r="383" spans="9:9" ht="15" hidden="1" customHeight="1" x14ac:dyDescent="0.25">
      <c r="I383" s="37"/>
    </row>
    <row r="384" spans="9:9" ht="15" hidden="1" customHeight="1" x14ac:dyDescent="0.25">
      <c r="I384" s="37"/>
    </row>
    <row r="385" spans="9:9" ht="15" hidden="1" customHeight="1" x14ac:dyDescent="0.25">
      <c r="I385" s="37"/>
    </row>
    <row r="386" spans="9:9" ht="15" hidden="1" customHeight="1" x14ac:dyDescent="0.25">
      <c r="I386" s="37"/>
    </row>
    <row r="387" spans="9:9" ht="15" hidden="1" customHeight="1" x14ac:dyDescent="0.25">
      <c r="I387" s="37"/>
    </row>
    <row r="388" spans="9:9" ht="15" hidden="1" customHeight="1" x14ac:dyDescent="0.25">
      <c r="I388" s="37"/>
    </row>
    <row r="389" spans="9:9" ht="15" hidden="1" customHeight="1" x14ac:dyDescent="0.25">
      <c r="I389" s="37"/>
    </row>
    <row r="390" spans="9:9" ht="15" hidden="1" customHeight="1" x14ac:dyDescent="0.25">
      <c r="I390" s="37"/>
    </row>
    <row r="391" spans="9:9" ht="15" hidden="1" customHeight="1" x14ac:dyDescent="0.25">
      <c r="I391" s="37"/>
    </row>
    <row r="392" spans="9:9" ht="15" hidden="1" customHeight="1" x14ac:dyDescent="0.25">
      <c r="I392" s="37"/>
    </row>
    <row r="393" spans="9:9" ht="15" hidden="1" customHeight="1" x14ac:dyDescent="0.25">
      <c r="I393" s="37"/>
    </row>
    <row r="394" spans="9:9" ht="15" hidden="1" customHeight="1" x14ac:dyDescent="0.25">
      <c r="I394" s="37"/>
    </row>
    <row r="395" spans="9:9" ht="15" hidden="1" customHeight="1" x14ac:dyDescent="0.25">
      <c r="I395" s="37"/>
    </row>
    <row r="396" spans="9:9" ht="15" hidden="1" customHeight="1" x14ac:dyDescent="0.25">
      <c r="I396" s="37"/>
    </row>
    <row r="397" spans="9:9" ht="15" hidden="1" customHeight="1" x14ac:dyDescent="0.25">
      <c r="I397" s="37"/>
    </row>
    <row r="398" spans="9:9" ht="15" hidden="1" customHeight="1" x14ac:dyDescent="0.25">
      <c r="I398" s="37"/>
    </row>
    <row r="399" spans="9:9" ht="15" hidden="1" customHeight="1" x14ac:dyDescent="0.25">
      <c r="I399" s="37"/>
    </row>
    <row r="400" spans="9:9" ht="15" hidden="1" customHeight="1" x14ac:dyDescent="0.25">
      <c r="I400" s="37"/>
    </row>
    <row r="401" spans="9:9" ht="15" hidden="1" customHeight="1" x14ac:dyDescent="0.25">
      <c r="I401" s="37"/>
    </row>
    <row r="402" spans="9:9" ht="15" hidden="1" customHeight="1" x14ac:dyDescent="0.25">
      <c r="I402" s="37"/>
    </row>
    <row r="403" spans="9:9" ht="15" hidden="1" customHeight="1" x14ac:dyDescent="0.25">
      <c r="I403" s="37"/>
    </row>
    <row r="404" spans="9:9" ht="15" hidden="1" customHeight="1" x14ac:dyDescent="0.25">
      <c r="I404" s="37"/>
    </row>
    <row r="405" spans="9:9" ht="15" hidden="1" customHeight="1" x14ac:dyDescent="0.25">
      <c r="I405" s="37"/>
    </row>
    <row r="406" spans="9:9" ht="15" hidden="1" customHeight="1" x14ac:dyDescent="0.25">
      <c r="I406" s="37"/>
    </row>
    <row r="407" spans="9:9" ht="15" hidden="1" customHeight="1" x14ac:dyDescent="0.25">
      <c r="I407" s="37"/>
    </row>
    <row r="408" spans="9:9" ht="15" hidden="1" customHeight="1" x14ac:dyDescent="0.25">
      <c r="I408" s="37"/>
    </row>
    <row r="409" spans="9:9" ht="15" hidden="1" customHeight="1" x14ac:dyDescent="0.25">
      <c r="I409" s="37"/>
    </row>
    <row r="410" spans="9:9" ht="15" hidden="1" customHeight="1" x14ac:dyDescent="0.25">
      <c r="I410" s="37"/>
    </row>
    <row r="411" spans="9:9" ht="15" hidden="1" customHeight="1" x14ac:dyDescent="0.25">
      <c r="I411" s="37"/>
    </row>
    <row r="412" spans="9:9" ht="15" hidden="1" customHeight="1" x14ac:dyDescent="0.25">
      <c r="I412" s="37"/>
    </row>
    <row r="413" spans="9:9" ht="15" hidden="1" customHeight="1" x14ac:dyDescent="0.25">
      <c r="I413" s="37"/>
    </row>
    <row r="414" spans="9:9" ht="15" hidden="1" customHeight="1" x14ac:dyDescent="0.25">
      <c r="I414" s="37"/>
    </row>
    <row r="415" spans="9:9" ht="15" hidden="1" customHeight="1" x14ac:dyDescent="0.25">
      <c r="I415" s="37"/>
    </row>
    <row r="416" spans="9:9" ht="15" hidden="1" customHeight="1" x14ac:dyDescent="0.25">
      <c r="I416" s="37"/>
    </row>
    <row r="417" spans="9:9" ht="15" hidden="1" customHeight="1" x14ac:dyDescent="0.25">
      <c r="I417" s="37"/>
    </row>
    <row r="418" spans="9:9" ht="15" hidden="1" customHeight="1" x14ac:dyDescent="0.25">
      <c r="I418" s="37"/>
    </row>
    <row r="419" spans="9:9" ht="15" hidden="1" customHeight="1" x14ac:dyDescent="0.25">
      <c r="I419" s="37"/>
    </row>
    <row r="420" spans="9:9" ht="15" hidden="1" customHeight="1" x14ac:dyDescent="0.25">
      <c r="I420" s="37"/>
    </row>
    <row r="421" spans="9:9" ht="15" hidden="1" customHeight="1" x14ac:dyDescent="0.25">
      <c r="I421" s="37"/>
    </row>
    <row r="422" spans="9:9" ht="15" hidden="1" customHeight="1" x14ac:dyDescent="0.25">
      <c r="I422" s="37"/>
    </row>
    <row r="423" spans="9:9" ht="15" hidden="1" customHeight="1" x14ac:dyDescent="0.25">
      <c r="I423" s="37"/>
    </row>
    <row r="424" spans="9:9" ht="15" hidden="1" customHeight="1" x14ac:dyDescent="0.25">
      <c r="I424" s="37"/>
    </row>
    <row r="425" spans="9:9" ht="15" hidden="1" customHeight="1" x14ac:dyDescent="0.25">
      <c r="I425" s="37"/>
    </row>
    <row r="426" spans="9:9" ht="15" hidden="1" customHeight="1" x14ac:dyDescent="0.25">
      <c r="I426" s="37"/>
    </row>
    <row r="427" spans="9:9" ht="15" hidden="1" customHeight="1" x14ac:dyDescent="0.25">
      <c r="I427" s="37"/>
    </row>
    <row r="428" spans="9:9" ht="15" hidden="1" customHeight="1" x14ac:dyDescent="0.25">
      <c r="I428" s="37"/>
    </row>
    <row r="429" spans="9:9" ht="15" hidden="1" customHeight="1" x14ac:dyDescent="0.25">
      <c r="I429" s="37"/>
    </row>
    <row r="430" spans="9:9" ht="15" hidden="1" customHeight="1" x14ac:dyDescent="0.25">
      <c r="I430" s="37"/>
    </row>
    <row r="431" spans="9:9" ht="15" hidden="1" customHeight="1" x14ac:dyDescent="0.25">
      <c r="I431" s="37"/>
    </row>
    <row r="432" spans="9:9" ht="15" hidden="1" customHeight="1" x14ac:dyDescent="0.25">
      <c r="I432" s="37"/>
    </row>
    <row r="433" spans="9:9" ht="15" hidden="1" customHeight="1" x14ac:dyDescent="0.25">
      <c r="I433" s="37"/>
    </row>
    <row r="434" spans="9:9" ht="15" hidden="1" customHeight="1" x14ac:dyDescent="0.25">
      <c r="I434" s="37"/>
    </row>
    <row r="435" spans="9:9" ht="15" hidden="1" customHeight="1" x14ac:dyDescent="0.25">
      <c r="I435" s="37"/>
    </row>
    <row r="436" spans="9:9" ht="15" hidden="1" customHeight="1" x14ac:dyDescent="0.25">
      <c r="I436" s="37"/>
    </row>
    <row r="437" spans="9:9" ht="15" hidden="1" customHeight="1" x14ac:dyDescent="0.25">
      <c r="I437" s="37"/>
    </row>
    <row r="438" spans="9:9" ht="15" hidden="1" customHeight="1" x14ac:dyDescent="0.25">
      <c r="I438" s="37"/>
    </row>
    <row r="439" spans="9:9" ht="15" hidden="1" customHeight="1" x14ac:dyDescent="0.25">
      <c r="I439" s="37"/>
    </row>
    <row r="440" spans="9:9" ht="15" hidden="1" customHeight="1" x14ac:dyDescent="0.25">
      <c r="I440" s="37"/>
    </row>
    <row r="441" spans="9:9" ht="15" hidden="1" customHeight="1" x14ac:dyDescent="0.25">
      <c r="I441" s="37"/>
    </row>
    <row r="442" spans="9:9" ht="15" hidden="1" customHeight="1" x14ac:dyDescent="0.25">
      <c r="I442" s="37"/>
    </row>
    <row r="443" spans="9:9" ht="15" hidden="1" customHeight="1" x14ac:dyDescent="0.25">
      <c r="I443" s="37"/>
    </row>
    <row r="444" spans="9:9" ht="15" hidden="1" customHeight="1" x14ac:dyDescent="0.25">
      <c r="I444" s="37"/>
    </row>
    <row r="445" spans="9:9" ht="15" hidden="1" customHeight="1" x14ac:dyDescent="0.25">
      <c r="I445" s="37"/>
    </row>
    <row r="446" spans="9:9" ht="15" hidden="1" customHeight="1" x14ac:dyDescent="0.25">
      <c r="I446" s="37"/>
    </row>
    <row r="447" spans="9:9" ht="15" hidden="1" customHeight="1" x14ac:dyDescent="0.25">
      <c r="I447" s="37"/>
    </row>
    <row r="448" spans="9:9" ht="15" hidden="1" customHeight="1" x14ac:dyDescent="0.25">
      <c r="I448" s="37"/>
    </row>
    <row r="449" spans="9:9" ht="15" hidden="1" customHeight="1" x14ac:dyDescent="0.25">
      <c r="I449" s="37"/>
    </row>
    <row r="450" spans="9:9" ht="15" hidden="1" customHeight="1" x14ac:dyDescent="0.25">
      <c r="I450" s="37"/>
    </row>
    <row r="451" spans="9:9" ht="15" hidden="1" customHeight="1" x14ac:dyDescent="0.25">
      <c r="I451" s="37"/>
    </row>
    <row r="452" spans="9:9" ht="15" hidden="1" customHeight="1" x14ac:dyDescent="0.25">
      <c r="I452" s="37"/>
    </row>
    <row r="453" spans="9:9" ht="15" hidden="1" customHeight="1" x14ac:dyDescent="0.25">
      <c r="I453" s="37"/>
    </row>
    <row r="454" spans="9:9" ht="15" hidden="1" customHeight="1" x14ac:dyDescent="0.25">
      <c r="I454" s="37"/>
    </row>
    <row r="455" spans="9:9" ht="15" hidden="1" customHeight="1" x14ac:dyDescent="0.25">
      <c r="I455" s="37"/>
    </row>
    <row r="456" spans="9:9" ht="15" hidden="1" customHeight="1" x14ac:dyDescent="0.25">
      <c r="I456" s="37"/>
    </row>
    <row r="457" spans="9:9" ht="15" hidden="1" customHeight="1" x14ac:dyDescent="0.25">
      <c r="I457" s="37"/>
    </row>
    <row r="458" spans="9:9" ht="15" hidden="1" customHeight="1" x14ac:dyDescent="0.25">
      <c r="I458" s="37"/>
    </row>
    <row r="459" spans="9:9" ht="15" hidden="1" customHeight="1" x14ac:dyDescent="0.25">
      <c r="I459" s="37"/>
    </row>
    <row r="460" spans="9:9" ht="15" hidden="1" customHeight="1" x14ac:dyDescent="0.25">
      <c r="I460" s="37"/>
    </row>
    <row r="461" spans="9:9" ht="15" hidden="1" customHeight="1" x14ac:dyDescent="0.25">
      <c r="I461" s="37"/>
    </row>
    <row r="462" spans="9:9" ht="15" hidden="1" customHeight="1" x14ac:dyDescent="0.25">
      <c r="I462" s="37"/>
    </row>
    <row r="463" spans="9:9" ht="15" hidden="1" customHeight="1" x14ac:dyDescent="0.25">
      <c r="I463" s="37"/>
    </row>
    <row r="464" spans="9:9" ht="15" hidden="1" customHeight="1" x14ac:dyDescent="0.25">
      <c r="I464" s="37"/>
    </row>
    <row r="465" spans="9:9" ht="15" hidden="1" customHeight="1" x14ac:dyDescent="0.25">
      <c r="I465" s="37"/>
    </row>
    <row r="466" spans="9:9" ht="15" hidden="1" customHeight="1" x14ac:dyDescent="0.25">
      <c r="I466" s="37"/>
    </row>
    <row r="467" spans="9:9" ht="15" hidden="1" customHeight="1" x14ac:dyDescent="0.25">
      <c r="I467" s="37"/>
    </row>
    <row r="468" spans="9:9" ht="15" hidden="1" customHeight="1" x14ac:dyDescent="0.25">
      <c r="I468" s="37"/>
    </row>
    <row r="469" spans="9:9" ht="15" hidden="1" customHeight="1" x14ac:dyDescent="0.25">
      <c r="I469" s="37"/>
    </row>
    <row r="470" spans="9:9" ht="15" hidden="1" customHeight="1" x14ac:dyDescent="0.25">
      <c r="I470" s="37"/>
    </row>
    <row r="471" spans="9:9" ht="15" hidden="1" customHeight="1" x14ac:dyDescent="0.25">
      <c r="I471" s="37"/>
    </row>
    <row r="472" spans="9:9" ht="15" hidden="1" customHeight="1" x14ac:dyDescent="0.25">
      <c r="I472" s="37"/>
    </row>
    <row r="473" spans="9:9" ht="15" hidden="1" customHeight="1" x14ac:dyDescent="0.25">
      <c r="I473" s="37"/>
    </row>
    <row r="474" spans="9:9" ht="15" hidden="1" customHeight="1" x14ac:dyDescent="0.25">
      <c r="I474" s="37"/>
    </row>
    <row r="475" spans="9:9" ht="15" hidden="1" customHeight="1" x14ac:dyDescent="0.25">
      <c r="I475" s="37"/>
    </row>
    <row r="476" spans="9:9" ht="15" hidden="1" customHeight="1" x14ac:dyDescent="0.25">
      <c r="I476" s="37"/>
    </row>
    <row r="477" spans="9:9" ht="15" hidden="1" customHeight="1" x14ac:dyDescent="0.25">
      <c r="I477" s="37"/>
    </row>
    <row r="478" spans="9:9" ht="15" hidden="1" customHeight="1" x14ac:dyDescent="0.25">
      <c r="I478" s="37"/>
    </row>
    <row r="479" spans="9:9" ht="15" hidden="1" customHeight="1" x14ac:dyDescent="0.25">
      <c r="I479" s="37"/>
    </row>
    <row r="480" spans="9:9" ht="15" hidden="1" customHeight="1" x14ac:dyDescent="0.25">
      <c r="I480" s="37"/>
    </row>
    <row r="481" spans="9:9" ht="15" hidden="1" customHeight="1" x14ac:dyDescent="0.25">
      <c r="I481" s="37"/>
    </row>
    <row r="482" spans="9:9" ht="15" hidden="1" customHeight="1" x14ac:dyDescent="0.25">
      <c r="I482" s="37"/>
    </row>
    <row r="483" spans="9:9" ht="15" hidden="1" customHeight="1" x14ac:dyDescent="0.25">
      <c r="I483" s="37"/>
    </row>
    <row r="484" spans="9:9" ht="15" hidden="1" customHeight="1" x14ac:dyDescent="0.25">
      <c r="I484" s="37"/>
    </row>
    <row r="485" spans="9:9" ht="15" hidden="1" customHeight="1" x14ac:dyDescent="0.25">
      <c r="I485" s="37"/>
    </row>
    <row r="486" spans="9:9" ht="15" hidden="1" customHeight="1" x14ac:dyDescent="0.25">
      <c r="I486" s="37"/>
    </row>
    <row r="487" spans="9:9" ht="15" hidden="1" customHeight="1" x14ac:dyDescent="0.25">
      <c r="I487" s="37"/>
    </row>
    <row r="488" spans="9:9" ht="15" hidden="1" customHeight="1" x14ac:dyDescent="0.25">
      <c r="I488" s="37"/>
    </row>
    <row r="489" spans="9:9" ht="15" hidden="1" customHeight="1" x14ac:dyDescent="0.25">
      <c r="I489" s="37"/>
    </row>
    <row r="490" spans="9:9" ht="15" hidden="1" customHeight="1" x14ac:dyDescent="0.25">
      <c r="I490" s="37"/>
    </row>
    <row r="491" spans="9:9" ht="15" hidden="1" customHeight="1" x14ac:dyDescent="0.25">
      <c r="I491" s="37"/>
    </row>
    <row r="492" spans="9:9" ht="15" hidden="1" customHeight="1" x14ac:dyDescent="0.25">
      <c r="I492" s="37"/>
    </row>
    <row r="493" spans="9:9" ht="15" hidden="1" customHeight="1" x14ac:dyDescent="0.25">
      <c r="I493" s="37"/>
    </row>
    <row r="494" spans="9:9" ht="15" hidden="1" customHeight="1" x14ac:dyDescent="0.25">
      <c r="I494" s="37"/>
    </row>
    <row r="495" spans="9:9" ht="15" hidden="1" customHeight="1" x14ac:dyDescent="0.25">
      <c r="I495" s="37"/>
    </row>
    <row r="496" spans="9:9" ht="15" hidden="1" customHeight="1" x14ac:dyDescent="0.25">
      <c r="I496" s="37"/>
    </row>
    <row r="497" spans="9:9" ht="15" hidden="1" customHeight="1" x14ac:dyDescent="0.25">
      <c r="I497" s="37"/>
    </row>
    <row r="498" spans="9:9" ht="15" hidden="1" customHeight="1" x14ac:dyDescent="0.25">
      <c r="I498" s="37"/>
    </row>
    <row r="499" spans="9:9" ht="15" hidden="1" customHeight="1" x14ac:dyDescent="0.25">
      <c r="I499" s="37"/>
    </row>
    <row r="500" spans="9:9" ht="15" hidden="1" customHeight="1" x14ac:dyDescent="0.25">
      <c r="I500" s="37"/>
    </row>
    <row r="501" spans="9:9" ht="15" hidden="1" customHeight="1" x14ac:dyDescent="0.25">
      <c r="I501" s="37"/>
    </row>
    <row r="502" spans="9:9" ht="15" hidden="1" customHeight="1" x14ac:dyDescent="0.25">
      <c r="I502" s="37"/>
    </row>
    <row r="503" spans="9:9" ht="15" hidden="1" customHeight="1" x14ac:dyDescent="0.25">
      <c r="I503" s="37"/>
    </row>
    <row r="504" spans="9:9" ht="15" hidden="1" customHeight="1" x14ac:dyDescent="0.25">
      <c r="I504" s="37"/>
    </row>
    <row r="505" spans="9:9" ht="15" hidden="1" customHeight="1" x14ac:dyDescent="0.25">
      <c r="I505" s="37"/>
    </row>
    <row r="506" spans="9:9" ht="15" hidden="1" customHeight="1" x14ac:dyDescent="0.25">
      <c r="I506" s="37"/>
    </row>
    <row r="507" spans="9:9" ht="15" hidden="1" customHeight="1" x14ac:dyDescent="0.25">
      <c r="I507" s="37"/>
    </row>
    <row r="508" spans="9:9" ht="15" hidden="1" customHeight="1" x14ac:dyDescent="0.25">
      <c r="I508" s="37"/>
    </row>
    <row r="509" spans="9:9" ht="15" hidden="1" customHeight="1" x14ac:dyDescent="0.25">
      <c r="I509" s="37"/>
    </row>
    <row r="510" spans="9:9" ht="15" hidden="1" customHeight="1" x14ac:dyDescent="0.25">
      <c r="I510" s="37"/>
    </row>
    <row r="511" spans="9:9" ht="15" hidden="1" customHeight="1" x14ac:dyDescent="0.25">
      <c r="I511" s="37"/>
    </row>
    <row r="512" spans="9:9" ht="15" hidden="1" customHeight="1" x14ac:dyDescent="0.25">
      <c r="I512" s="37"/>
    </row>
    <row r="513" spans="9:9" ht="15" hidden="1" customHeight="1" x14ac:dyDescent="0.25">
      <c r="I513" s="37"/>
    </row>
    <row r="514" spans="9:9" ht="15" hidden="1" customHeight="1" x14ac:dyDescent="0.25">
      <c r="I514" s="37"/>
    </row>
    <row r="515" spans="9:9" ht="15" hidden="1" customHeight="1" x14ac:dyDescent="0.25">
      <c r="I515" s="37"/>
    </row>
    <row r="516" spans="9:9" ht="15" hidden="1" customHeight="1" x14ac:dyDescent="0.25">
      <c r="I516" s="37"/>
    </row>
    <row r="517" spans="9:9" ht="15" hidden="1" customHeight="1" x14ac:dyDescent="0.25">
      <c r="I517" s="37"/>
    </row>
    <row r="518" spans="9:9" ht="15" hidden="1" customHeight="1" x14ac:dyDescent="0.25">
      <c r="I518" s="37"/>
    </row>
    <row r="519" spans="9:9" ht="15" hidden="1" customHeight="1" x14ac:dyDescent="0.25">
      <c r="I519" s="37"/>
    </row>
    <row r="520" spans="9:9" ht="15" hidden="1" customHeight="1" x14ac:dyDescent="0.25">
      <c r="I520" s="37"/>
    </row>
    <row r="521" spans="9:9" ht="15" hidden="1" customHeight="1" x14ac:dyDescent="0.25">
      <c r="I521" s="37"/>
    </row>
    <row r="522" spans="9:9" ht="15" hidden="1" customHeight="1" x14ac:dyDescent="0.25">
      <c r="I522" s="37"/>
    </row>
    <row r="523" spans="9:9" ht="15" hidden="1" customHeight="1" x14ac:dyDescent="0.25">
      <c r="I523" s="37"/>
    </row>
    <row r="524" spans="9:9" ht="15" hidden="1" customHeight="1" x14ac:dyDescent="0.25">
      <c r="I524" s="37"/>
    </row>
    <row r="525" spans="9:9" ht="15" hidden="1" customHeight="1" x14ac:dyDescent="0.25">
      <c r="I525" s="37"/>
    </row>
    <row r="526" spans="9:9" ht="15" hidden="1" customHeight="1" x14ac:dyDescent="0.25">
      <c r="I526" s="37"/>
    </row>
    <row r="527" spans="9:9" ht="15" hidden="1" customHeight="1" x14ac:dyDescent="0.25">
      <c r="I527" s="37"/>
    </row>
    <row r="528" spans="9:9" ht="15" hidden="1" customHeight="1" x14ac:dyDescent="0.25">
      <c r="I528" s="37"/>
    </row>
    <row r="529" spans="9:9" ht="15" hidden="1" customHeight="1" x14ac:dyDescent="0.25">
      <c r="I529" s="37"/>
    </row>
    <row r="530" spans="9:9" ht="15" hidden="1" customHeight="1" x14ac:dyDescent="0.25">
      <c r="I530" s="37"/>
    </row>
    <row r="531" spans="9:9" ht="15" hidden="1" customHeight="1" x14ac:dyDescent="0.25">
      <c r="I531" s="37"/>
    </row>
    <row r="532" spans="9:9" ht="15" hidden="1" customHeight="1" x14ac:dyDescent="0.25">
      <c r="I532" s="37"/>
    </row>
    <row r="533" spans="9:9" ht="15" hidden="1" customHeight="1" x14ac:dyDescent="0.25">
      <c r="I533" s="37"/>
    </row>
    <row r="534" spans="9:9" ht="15" hidden="1" customHeight="1" x14ac:dyDescent="0.25">
      <c r="I534" s="37"/>
    </row>
    <row r="535" spans="9:9" ht="15" hidden="1" customHeight="1" x14ac:dyDescent="0.25">
      <c r="I535" s="37"/>
    </row>
    <row r="536" spans="9:9" ht="15" hidden="1" customHeight="1" x14ac:dyDescent="0.25">
      <c r="I536" s="37"/>
    </row>
    <row r="537" spans="9:9" ht="15" hidden="1" customHeight="1" x14ac:dyDescent="0.25">
      <c r="I537" s="37"/>
    </row>
    <row r="538" spans="9:9" ht="15" hidden="1" customHeight="1" x14ac:dyDescent="0.25">
      <c r="I538" s="37"/>
    </row>
    <row r="539" spans="9:9" ht="15" hidden="1" customHeight="1" x14ac:dyDescent="0.25">
      <c r="I539" s="37"/>
    </row>
    <row r="540" spans="9:9" ht="15" hidden="1" customHeight="1" x14ac:dyDescent="0.25">
      <c r="I540" s="37"/>
    </row>
    <row r="541" spans="9:9" ht="15" hidden="1" customHeight="1" x14ac:dyDescent="0.25">
      <c r="I541" s="37"/>
    </row>
    <row r="542" spans="9:9" ht="15" hidden="1" customHeight="1" x14ac:dyDescent="0.25">
      <c r="I542" s="37"/>
    </row>
    <row r="543" spans="9:9" ht="15" hidden="1" customHeight="1" x14ac:dyDescent="0.25">
      <c r="I543" s="37"/>
    </row>
    <row r="544" spans="9:9" ht="15" hidden="1" customHeight="1" x14ac:dyDescent="0.25">
      <c r="I544" s="37"/>
    </row>
    <row r="545" spans="9:9" ht="15" hidden="1" customHeight="1" x14ac:dyDescent="0.25">
      <c r="I545" s="37"/>
    </row>
    <row r="546" spans="9:9" ht="15" hidden="1" customHeight="1" x14ac:dyDescent="0.25">
      <c r="I546" s="37"/>
    </row>
    <row r="547" spans="9:9" ht="15" hidden="1" customHeight="1" x14ac:dyDescent="0.25">
      <c r="I547" s="37"/>
    </row>
    <row r="548" spans="9:9" ht="15" hidden="1" customHeight="1" x14ac:dyDescent="0.25">
      <c r="I548" s="37"/>
    </row>
    <row r="549" spans="9:9" ht="15" hidden="1" customHeight="1" x14ac:dyDescent="0.25">
      <c r="I549" s="37"/>
    </row>
    <row r="550" spans="9:9" ht="15" hidden="1" customHeight="1" x14ac:dyDescent="0.25">
      <c r="I550" s="37"/>
    </row>
    <row r="551" spans="9:9" ht="15" hidden="1" customHeight="1" x14ac:dyDescent="0.25">
      <c r="I551" s="37"/>
    </row>
    <row r="552" spans="9:9" ht="15" hidden="1" customHeight="1" x14ac:dyDescent="0.25">
      <c r="I552" s="37"/>
    </row>
    <row r="553" spans="9:9" ht="15" hidden="1" customHeight="1" x14ac:dyDescent="0.25">
      <c r="I553" s="37"/>
    </row>
    <row r="554" spans="9:9" ht="15" hidden="1" customHeight="1" x14ac:dyDescent="0.25">
      <c r="I554" s="37"/>
    </row>
    <row r="555" spans="9:9" ht="15" hidden="1" customHeight="1" x14ac:dyDescent="0.25">
      <c r="I555" s="37"/>
    </row>
    <row r="556" spans="9:9" ht="15" hidden="1" customHeight="1" x14ac:dyDescent="0.25">
      <c r="I556" s="37"/>
    </row>
    <row r="557" spans="9:9" ht="15" hidden="1" customHeight="1" x14ac:dyDescent="0.25">
      <c r="I557" s="37"/>
    </row>
    <row r="558" spans="9:9" ht="15" hidden="1" customHeight="1" x14ac:dyDescent="0.25">
      <c r="I558" s="37"/>
    </row>
    <row r="559" spans="9:9" ht="15" hidden="1" customHeight="1" x14ac:dyDescent="0.25">
      <c r="I559" s="37"/>
    </row>
    <row r="560" spans="9:9" ht="15" hidden="1" customHeight="1" x14ac:dyDescent="0.25">
      <c r="I560" s="37"/>
    </row>
    <row r="561" spans="9:9" ht="15" hidden="1" customHeight="1" x14ac:dyDescent="0.25">
      <c r="I561" s="37"/>
    </row>
    <row r="562" spans="9:9" ht="15" hidden="1" customHeight="1" x14ac:dyDescent="0.25">
      <c r="I562" s="37"/>
    </row>
    <row r="563" spans="9:9" ht="15" hidden="1" customHeight="1" x14ac:dyDescent="0.25">
      <c r="I563" s="37"/>
    </row>
    <row r="564" spans="9:9" ht="15" hidden="1" customHeight="1" x14ac:dyDescent="0.25">
      <c r="I564" s="37"/>
    </row>
    <row r="565" spans="9:9" ht="15" hidden="1" customHeight="1" x14ac:dyDescent="0.25">
      <c r="I565" s="37"/>
    </row>
    <row r="566" spans="9:9" ht="15" hidden="1" customHeight="1" x14ac:dyDescent="0.25">
      <c r="I566" s="37"/>
    </row>
    <row r="567" spans="9:9" ht="15" hidden="1" customHeight="1" x14ac:dyDescent="0.25">
      <c r="I567" s="37"/>
    </row>
    <row r="568" spans="9:9" ht="15" hidden="1" customHeight="1" x14ac:dyDescent="0.25">
      <c r="I568" s="37"/>
    </row>
    <row r="569" spans="9:9" ht="15" hidden="1" customHeight="1" x14ac:dyDescent="0.25">
      <c r="I569" s="37"/>
    </row>
    <row r="570" spans="9:9" ht="15" hidden="1" customHeight="1" x14ac:dyDescent="0.25">
      <c r="I570" s="37"/>
    </row>
    <row r="571" spans="9:9" ht="15" hidden="1" customHeight="1" x14ac:dyDescent="0.25">
      <c r="I571" s="37"/>
    </row>
    <row r="572" spans="9:9" ht="15" hidden="1" customHeight="1" x14ac:dyDescent="0.25">
      <c r="I572" s="37"/>
    </row>
    <row r="573" spans="9:9" ht="15" hidden="1" customHeight="1" x14ac:dyDescent="0.25">
      <c r="I573" s="37"/>
    </row>
    <row r="574" spans="9:9" ht="15" hidden="1" customHeight="1" x14ac:dyDescent="0.25">
      <c r="I574" s="37"/>
    </row>
    <row r="575" spans="9:9" ht="15" hidden="1" customHeight="1" x14ac:dyDescent="0.25">
      <c r="I575" s="37"/>
    </row>
    <row r="576" spans="9:9" ht="15" hidden="1" customHeight="1" x14ac:dyDescent="0.25">
      <c r="I576" s="37"/>
    </row>
    <row r="577" spans="9:9" ht="15" hidden="1" customHeight="1" x14ac:dyDescent="0.25">
      <c r="I577" s="37"/>
    </row>
    <row r="578" spans="9:9" ht="15" hidden="1" customHeight="1" x14ac:dyDescent="0.25">
      <c r="I578" s="37"/>
    </row>
    <row r="579" spans="9:9" ht="15" hidden="1" customHeight="1" x14ac:dyDescent="0.25">
      <c r="I579" s="37"/>
    </row>
    <row r="580" spans="9:9" ht="15" hidden="1" customHeight="1" x14ac:dyDescent="0.25">
      <c r="I580" s="37"/>
    </row>
    <row r="581" spans="9:9" ht="15" hidden="1" customHeight="1" x14ac:dyDescent="0.25">
      <c r="I581" s="37"/>
    </row>
    <row r="582" spans="9:9" ht="15" hidden="1" customHeight="1" x14ac:dyDescent="0.25">
      <c r="I582" s="37"/>
    </row>
    <row r="583" spans="9:9" ht="15" hidden="1" customHeight="1" x14ac:dyDescent="0.25">
      <c r="I583" s="37"/>
    </row>
    <row r="584" spans="9:9" ht="15" hidden="1" customHeight="1" x14ac:dyDescent="0.25">
      <c r="I584" s="37"/>
    </row>
    <row r="585" spans="9:9" ht="15" hidden="1" customHeight="1" x14ac:dyDescent="0.25">
      <c r="I585" s="37"/>
    </row>
    <row r="586" spans="9:9" ht="15" hidden="1" customHeight="1" x14ac:dyDescent="0.25">
      <c r="I586" s="37"/>
    </row>
    <row r="587" spans="9:9" ht="15" hidden="1" customHeight="1" x14ac:dyDescent="0.25">
      <c r="I587" s="37"/>
    </row>
    <row r="588" spans="9:9" ht="15" hidden="1" customHeight="1" x14ac:dyDescent="0.25">
      <c r="I588" s="37"/>
    </row>
    <row r="589" spans="9:9" ht="15" hidden="1" customHeight="1" x14ac:dyDescent="0.25">
      <c r="I589" s="37"/>
    </row>
    <row r="590" spans="9:9" ht="15" hidden="1" customHeight="1" x14ac:dyDescent="0.25">
      <c r="I590" s="37"/>
    </row>
    <row r="591" spans="9:9" ht="15" hidden="1" customHeight="1" x14ac:dyDescent="0.25">
      <c r="I591" s="37"/>
    </row>
    <row r="592" spans="9:9" ht="15" hidden="1" customHeight="1" x14ac:dyDescent="0.25">
      <c r="I592" s="37"/>
    </row>
    <row r="593" spans="9:9" ht="15" hidden="1" customHeight="1" x14ac:dyDescent="0.25">
      <c r="I593" s="37"/>
    </row>
    <row r="594" spans="9:9" ht="15" hidden="1" customHeight="1" x14ac:dyDescent="0.25">
      <c r="I594" s="37"/>
    </row>
    <row r="595" spans="9:9" ht="15" hidden="1" customHeight="1" x14ac:dyDescent="0.25">
      <c r="I595" s="37"/>
    </row>
    <row r="596" spans="9:9" ht="15" hidden="1" customHeight="1" x14ac:dyDescent="0.25">
      <c r="I596" s="37"/>
    </row>
    <row r="597" spans="9:9" ht="15" hidden="1" customHeight="1" x14ac:dyDescent="0.25">
      <c r="I597" s="37"/>
    </row>
    <row r="598" spans="9:9" ht="15" hidden="1" customHeight="1" x14ac:dyDescent="0.25">
      <c r="I598" s="37"/>
    </row>
    <row r="599" spans="9:9" ht="15" hidden="1" customHeight="1" x14ac:dyDescent="0.25">
      <c r="I599" s="37"/>
    </row>
    <row r="600" spans="9:9" ht="15" hidden="1" customHeight="1" x14ac:dyDescent="0.25">
      <c r="I600" s="37"/>
    </row>
    <row r="601" spans="9:9" ht="15" hidden="1" customHeight="1" x14ac:dyDescent="0.25">
      <c r="I601" s="37"/>
    </row>
    <row r="602" spans="9:9" ht="15" hidden="1" customHeight="1" x14ac:dyDescent="0.25">
      <c r="I602" s="37"/>
    </row>
    <row r="603" spans="9:9" ht="15" hidden="1" customHeight="1" x14ac:dyDescent="0.25">
      <c r="I603" s="37"/>
    </row>
    <row r="604" spans="9:9" ht="15" hidden="1" customHeight="1" x14ac:dyDescent="0.25">
      <c r="I604" s="37"/>
    </row>
    <row r="605" spans="9:9" ht="15" hidden="1" customHeight="1" x14ac:dyDescent="0.25">
      <c r="I605" s="37"/>
    </row>
    <row r="606" spans="9:9" ht="15" hidden="1" customHeight="1" x14ac:dyDescent="0.25">
      <c r="I606" s="37"/>
    </row>
    <row r="607" spans="9:9" ht="15" hidden="1" customHeight="1" x14ac:dyDescent="0.25">
      <c r="I607" s="37"/>
    </row>
    <row r="608" spans="9:9" ht="15" hidden="1" customHeight="1" x14ac:dyDescent="0.25">
      <c r="I608" s="37"/>
    </row>
    <row r="609" spans="9:9" ht="15" hidden="1" customHeight="1" x14ac:dyDescent="0.25">
      <c r="I609" s="37"/>
    </row>
    <row r="610" spans="9:9" ht="15" hidden="1" customHeight="1" x14ac:dyDescent="0.25">
      <c r="I610" s="37"/>
    </row>
    <row r="611" spans="9:9" ht="15" hidden="1" customHeight="1" x14ac:dyDescent="0.25">
      <c r="I611" s="37"/>
    </row>
    <row r="612" spans="9:9" ht="15" hidden="1" customHeight="1" x14ac:dyDescent="0.25">
      <c r="I612" s="37"/>
    </row>
    <row r="613" spans="9:9" ht="15" hidden="1" customHeight="1" x14ac:dyDescent="0.25">
      <c r="I613" s="37"/>
    </row>
    <row r="614" spans="9:9" ht="15" hidden="1" customHeight="1" x14ac:dyDescent="0.25">
      <c r="I614" s="37"/>
    </row>
    <row r="615" spans="9:9" ht="15" hidden="1" customHeight="1" x14ac:dyDescent="0.25">
      <c r="I615" s="37"/>
    </row>
    <row r="616" spans="9:9" ht="15" hidden="1" customHeight="1" x14ac:dyDescent="0.25">
      <c r="I616" s="37"/>
    </row>
    <row r="617" spans="9:9" ht="15" hidden="1" customHeight="1" x14ac:dyDescent="0.25">
      <c r="I617" s="37"/>
    </row>
    <row r="618" spans="9:9" ht="15" hidden="1" customHeight="1" x14ac:dyDescent="0.25">
      <c r="I618" s="37"/>
    </row>
    <row r="619" spans="9:9" ht="15" hidden="1" customHeight="1" x14ac:dyDescent="0.25">
      <c r="I619" s="37"/>
    </row>
    <row r="620" spans="9:9" ht="15" hidden="1" customHeight="1" x14ac:dyDescent="0.25">
      <c r="I620" s="37"/>
    </row>
    <row r="621" spans="9:9" ht="15" hidden="1" customHeight="1" x14ac:dyDescent="0.25">
      <c r="I621" s="37"/>
    </row>
    <row r="622" spans="9:9" ht="15" hidden="1" customHeight="1" x14ac:dyDescent="0.25">
      <c r="I622" s="37"/>
    </row>
    <row r="623" spans="9:9" ht="15" hidden="1" customHeight="1" x14ac:dyDescent="0.25">
      <c r="I623" s="37"/>
    </row>
    <row r="624" spans="9:9" ht="15" hidden="1" customHeight="1" x14ac:dyDescent="0.25">
      <c r="I624" s="37"/>
    </row>
    <row r="625" spans="9:9" ht="15" hidden="1" customHeight="1" x14ac:dyDescent="0.25">
      <c r="I625" s="37"/>
    </row>
    <row r="626" spans="9:9" ht="15" hidden="1" customHeight="1" x14ac:dyDescent="0.25">
      <c r="I626" s="37"/>
    </row>
    <row r="627" spans="9:9" ht="15" hidden="1" customHeight="1" x14ac:dyDescent="0.25">
      <c r="I627" s="37"/>
    </row>
    <row r="628" spans="9:9" ht="15" hidden="1" customHeight="1" x14ac:dyDescent="0.25">
      <c r="I628" s="37"/>
    </row>
    <row r="629" spans="9:9" ht="15" hidden="1" customHeight="1" x14ac:dyDescent="0.25">
      <c r="I629" s="37"/>
    </row>
    <row r="630" spans="9:9" ht="15" hidden="1" customHeight="1" x14ac:dyDescent="0.25">
      <c r="I630" s="37"/>
    </row>
    <row r="631" spans="9:9" ht="15" hidden="1" customHeight="1" x14ac:dyDescent="0.25">
      <c r="I631" s="37"/>
    </row>
    <row r="632" spans="9:9" ht="15" hidden="1" customHeight="1" x14ac:dyDescent="0.25">
      <c r="I632" s="37"/>
    </row>
    <row r="633" spans="9:9" ht="15" hidden="1" customHeight="1" x14ac:dyDescent="0.25">
      <c r="I633" s="37"/>
    </row>
    <row r="634" spans="9:9" ht="15" hidden="1" customHeight="1" x14ac:dyDescent="0.25">
      <c r="I634" s="37"/>
    </row>
    <row r="635" spans="9:9" ht="15" hidden="1" customHeight="1" x14ac:dyDescent="0.25">
      <c r="I635" s="37"/>
    </row>
    <row r="636" spans="9:9" ht="15" hidden="1" customHeight="1" x14ac:dyDescent="0.25">
      <c r="I636" s="37"/>
    </row>
    <row r="637" spans="9:9" ht="15" hidden="1" customHeight="1" x14ac:dyDescent="0.25">
      <c r="I637" s="37"/>
    </row>
    <row r="638" spans="9:9" ht="15" hidden="1" customHeight="1" x14ac:dyDescent="0.25">
      <c r="I638" s="37"/>
    </row>
    <row r="639" spans="9:9" ht="15" hidden="1" customHeight="1" x14ac:dyDescent="0.25">
      <c r="I639" s="37"/>
    </row>
    <row r="640" spans="9:9" ht="15" hidden="1" customHeight="1" x14ac:dyDescent="0.25">
      <c r="I640" s="37"/>
    </row>
    <row r="641" spans="9:9" ht="15" hidden="1" customHeight="1" x14ac:dyDescent="0.25">
      <c r="I641" s="37"/>
    </row>
    <row r="642" spans="9:9" ht="15" hidden="1" customHeight="1" x14ac:dyDescent="0.25">
      <c r="I642" s="37"/>
    </row>
    <row r="643" spans="9:9" ht="15" hidden="1" customHeight="1" x14ac:dyDescent="0.25">
      <c r="I643" s="37"/>
    </row>
    <row r="644" spans="9:9" ht="15" hidden="1" customHeight="1" x14ac:dyDescent="0.25">
      <c r="I644" s="37"/>
    </row>
    <row r="645" spans="9:9" ht="15" hidden="1" customHeight="1" x14ac:dyDescent="0.25">
      <c r="I645" s="37"/>
    </row>
    <row r="646" spans="9:9" ht="15" hidden="1" customHeight="1" x14ac:dyDescent="0.25">
      <c r="I646" s="37"/>
    </row>
    <row r="647" spans="9:9" ht="15" hidden="1" customHeight="1" x14ac:dyDescent="0.25">
      <c r="I647" s="37"/>
    </row>
    <row r="648" spans="9:9" ht="15" hidden="1" customHeight="1" x14ac:dyDescent="0.25">
      <c r="I648" s="37"/>
    </row>
    <row r="649" spans="9:9" ht="15" hidden="1" customHeight="1" x14ac:dyDescent="0.25">
      <c r="I649" s="37"/>
    </row>
    <row r="650" spans="9:9" ht="15" hidden="1" customHeight="1" x14ac:dyDescent="0.25">
      <c r="I650" s="37"/>
    </row>
    <row r="651" spans="9:9" ht="15" hidden="1" customHeight="1" x14ac:dyDescent="0.25">
      <c r="I651" s="37"/>
    </row>
    <row r="652" spans="9:9" ht="15" hidden="1" customHeight="1" x14ac:dyDescent="0.25">
      <c r="I652" s="37"/>
    </row>
    <row r="653" spans="9:9" ht="15" hidden="1" customHeight="1" x14ac:dyDescent="0.25">
      <c r="I653" s="37"/>
    </row>
    <row r="654" spans="9:9" ht="15" hidden="1" customHeight="1" x14ac:dyDescent="0.25">
      <c r="I654" s="37"/>
    </row>
    <row r="655" spans="9:9" ht="15" hidden="1" customHeight="1" x14ac:dyDescent="0.25">
      <c r="I655" s="37"/>
    </row>
    <row r="656" spans="9:9" ht="15" hidden="1" customHeight="1" x14ac:dyDescent="0.25">
      <c r="I656" s="37"/>
    </row>
  </sheetData>
  <sheetProtection formatCells="0" formatColumns="0" formatRows="0" insertColumns="0" insertRows="0" insertHyperlinks="0" deleteColumns="0" deleteRows="0" sort="0" autoFilter="0" pivotTables="0"/>
  <mergeCells count="26246">
    <mergeCell ref="A9:C9"/>
    <mergeCell ref="B5:C5"/>
    <mergeCell ref="A10:C10"/>
    <mergeCell ref="A146:C146"/>
    <mergeCell ref="A136:C136"/>
    <mergeCell ref="A115:C115"/>
    <mergeCell ref="A102:C102"/>
    <mergeCell ref="A79:C79"/>
    <mergeCell ref="A61:C61"/>
    <mergeCell ref="A36:C36"/>
    <mergeCell ref="A23:C23"/>
    <mergeCell ref="XEY146:XFB146"/>
    <mergeCell ref="B3:C3"/>
    <mergeCell ref="B4:C4"/>
    <mergeCell ref="B6:C6"/>
    <mergeCell ref="B7:C7"/>
    <mergeCell ref="XDZ146:XED146"/>
    <mergeCell ref="XEE146:XEI146"/>
    <mergeCell ref="XEJ146:XEN146"/>
    <mergeCell ref="XEO146:XES146"/>
    <mergeCell ref="XET146:XEX146"/>
    <mergeCell ref="XDA146:XDE146"/>
    <mergeCell ref="XDF146:XDJ146"/>
    <mergeCell ref="XDK146:XDO146"/>
    <mergeCell ref="XDP146:XDT146"/>
    <mergeCell ref="XDU146:XDY146"/>
    <mergeCell ref="XCB146:XCF146"/>
    <mergeCell ref="XCG146:XCK146"/>
    <mergeCell ref="XCL146:XCP146"/>
    <mergeCell ref="XCQ146:XCU146"/>
    <mergeCell ref="XCV146:XCZ146"/>
    <mergeCell ref="XBC146:XBG146"/>
    <mergeCell ref="XBH146:XBL146"/>
    <mergeCell ref="XBM146:XBQ146"/>
    <mergeCell ref="XBR146:XBV146"/>
    <mergeCell ref="XBW146:XCA146"/>
    <mergeCell ref="XAD146:XAH146"/>
    <mergeCell ref="XAI146:XAM146"/>
    <mergeCell ref="XAN146:XAR146"/>
    <mergeCell ref="XAS146:XAW146"/>
    <mergeCell ref="XAX146:XBB146"/>
    <mergeCell ref="WZE146:WZI146"/>
    <mergeCell ref="WZJ146:WZN146"/>
    <mergeCell ref="WZO146:WZS146"/>
    <mergeCell ref="WZT146:WZX146"/>
    <mergeCell ref="WZY146:XAC146"/>
    <mergeCell ref="WYF146:WYJ146"/>
    <mergeCell ref="WYK146:WYO146"/>
    <mergeCell ref="WYP146:WYT146"/>
    <mergeCell ref="WYU146:WYY146"/>
    <mergeCell ref="WYZ146:WZD146"/>
    <mergeCell ref="WXG146:WXK146"/>
    <mergeCell ref="WXL146:WXP146"/>
    <mergeCell ref="WXQ146:WXU146"/>
    <mergeCell ref="WXV146:WXZ146"/>
    <mergeCell ref="WYA146:WYE146"/>
    <mergeCell ref="WWH146:WWL146"/>
    <mergeCell ref="WWM146:WWQ146"/>
    <mergeCell ref="WWR146:WWV146"/>
    <mergeCell ref="WWW146:WXA146"/>
    <mergeCell ref="WXB146:WXF146"/>
    <mergeCell ref="WVI146:WVM146"/>
    <mergeCell ref="WVN146:WVR146"/>
    <mergeCell ref="WVS146:WVW146"/>
    <mergeCell ref="WVX146:WWB146"/>
    <mergeCell ref="WWC146:WWG146"/>
    <mergeCell ref="WUJ146:WUN146"/>
    <mergeCell ref="WUO146:WUS146"/>
    <mergeCell ref="WUT146:WUX146"/>
    <mergeCell ref="WUY146:WVC146"/>
    <mergeCell ref="WVD146:WVH146"/>
    <mergeCell ref="WTK146:WTO146"/>
    <mergeCell ref="WTP146:WTT146"/>
    <mergeCell ref="WTU146:WTY146"/>
    <mergeCell ref="WTZ146:WUD146"/>
    <mergeCell ref="WUE146:WUI146"/>
    <mergeCell ref="WSL146:WSP146"/>
    <mergeCell ref="WSQ146:WSU146"/>
    <mergeCell ref="WSV146:WSZ146"/>
    <mergeCell ref="WTA146:WTE146"/>
    <mergeCell ref="WTF146:WTJ146"/>
    <mergeCell ref="WRM146:WRQ146"/>
    <mergeCell ref="WRR146:WRV146"/>
    <mergeCell ref="WRW146:WSA146"/>
    <mergeCell ref="WSB146:WSF146"/>
    <mergeCell ref="WSG146:WSK146"/>
    <mergeCell ref="WQN146:WQR146"/>
    <mergeCell ref="WQS146:WQW146"/>
    <mergeCell ref="WQX146:WRB146"/>
    <mergeCell ref="WRC146:WRG146"/>
    <mergeCell ref="WRH146:WRL146"/>
    <mergeCell ref="WPO146:WPS146"/>
    <mergeCell ref="WPT146:WPX146"/>
    <mergeCell ref="WPY146:WQC146"/>
    <mergeCell ref="WQD146:WQH146"/>
    <mergeCell ref="WQI146:WQM146"/>
    <mergeCell ref="WOP146:WOT146"/>
    <mergeCell ref="WOU146:WOY146"/>
    <mergeCell ref="WOZ146:WPD146"/>
    <mergeCell ref="WPE146:WPI146"/>
    <mergeCell ref="WPJ146:WPN146"/>
    <mergeCell ref="WNQ146:WNU146"/>
    <mergeCell ref="WNV146:WNZ146"/>
    <mergeCell ref="WOA146:WOE146"/>
    <mergeCell ref="WOF146:WOJ146"/>
    <mergeCell ref="WOK146:WOO146"/>
    <mergeCell ref="WMR146:WMV146"/>
    <mergeCell ref="WMW146:WNA146"/>
    <mergeCell ref="WNB146:WNF146"/>
    <mergeCell ref="WNG146:WNK146"/>
    <mergeCell ref="WNL146:WNP146"/>
    <mergeCell ref="WLS146:WLW146"/>
    <mergeCell ref="WLX146:WMB146"/>
    <mergeCell ref="WMC146:WMG146"/>
    <mergeCell ref="WMH146:WML146"/>
    <mergeCell ref="WMM146:WMQ146"/>
    <mergeCell ref="WKT146:WKX146"/>
    <mergeCell ref="WKY146:WLC146"/>
    <mergeCell ref="WLD146:WLH146"/>
    <mergeCell ref="WLI146:WLM146"/>
    <mergeCell ref="WLN146:WLR146"/>
    <mergeCell ref="WJU146:WJY146"/>
    <mergeCell ref="WJZ146:WKD146"/>
    <mergeCell ref="WKE146:WKI146"/>
    <mergeCell ref="WKJ146:WKN146"/>
    <mergeCell ref="WKO146:WKS146"/>
    <mergeCell ref="WIV146:WIZ146"/>
    <mergeCell ref="WJA146:WJE146"/>
    <mergeCell ref="WJF146:WJJ146"/>
    <mergeCell ref="WJK146:WJO146"/>
    <mergeCell ref="WJP146:WJT146"/>
    <mergeCell ref="WHW146:WIA146"/>
    <mergeCell ref="WIB146:WIF146"/>
    <mergeCell ref="WIG146:WIK146"/>
    <mergeCell ref="WIL146:WIP146"/>
    <mergeCell ref="WIQ146:WIU146"/>
    <mergeCell ref="WGX146:WHB146"/>
    <mergeCell ref="WHC146:WHG146"/>
    <mergeCell ref="WHH146:WHL146"/>
    <mergeCell ref="WHM146:WHQ146"/>
    <mergeCell ref="WHR146:WHV146"/>
    <mergeCell ref="WFY146:WGC146"/>
    <mergeCell ref="WGD146:WGH146"/>
    <mergeCell ref="WGI146:WGM146"/>
    <mergeCell ref="WGN146:WGR146"/>
    <mergeCell ref="WGS146:WGW146"/>
    <mergeCell ref="WEZ146:WFD146"/>
    <mergeCell ref="WFE146:WFI146"/>
    <mergeCell ref="WFJ146:WFN146"/>
    <mergeCell ref="WFO146:WFS146"/>
    <mergeCell ref="WFT146:WFX146"/>
    <mergeCell ref="WEA146:WEE146"/>
    <mergeCell ref="WEF146:WEJ146"/>
    <mergeCell ref="WEK146:WEO146"/>
    <mergeCell ref="WEP146:WET146"/>
    <mergeCell ref="WEU146:WEY146"/>
    <mergeCell ref="WDB146:WDF146"/>
    <mergeCell ref="WDG146:WDK146"/>
    <mergeCell ref="WDL146:WDP146"/>
    <mergeCell ref="WDQ146:WDU146"/>
    <mergeCell ref="WDV146:WDZ146"/>
    <mergeCell ref="WCC146:WCG146"/>
    <mergeCell ref="WCH146:WCL146"/>
    <mergeCell ref="WCM146:WCQ146"/>
    <mergeCell ref="WCR146:WCV146"/>
    <mergeCell ref="WCW146:WDA146"/>
    <mergeCell ref="WBD146:WBH146"/>
    <mergeCell ref="WBI146:WBM146"/>
    <mergeCell ref="WBN146:WBR146"/>
    <mergeCell ref="WBS146:WBW146"/>
    <mergeCell ref="WBX146:WCB146"/>
    <mergeCell ref="WAE146:WAI146"/>
    <mergeCell ref="WAJ146:WAN146"/>
    <mergeCell ref="WAO146:WAS146"/>
    <mergeCell ref="WAT146:WAX146"/>
    <mergeCell ref="WAY146:WBC146"/>
    <mergeCell ref="VZF146:VZJ146"/>
    <mergeCell ref="VZK146:VZO146"/>
    <mergeCell ref="VZP146:VZT146"/>
    <mergeCell ref="VZU146:VZY146"/>
    <mergeCell ref="VZZ146:WAD146"/>
    <mergeCell ref="VYG146:VYK146"/>
    <mergeCell ref="VYL146:VYP146"/>
    <mergeCell ref="VYQ146:VYU146"/>
    <mergeCell ref="VYV146:VYZ146"/>
    <mergeCell ref="VZA146:VZE146"/>
    <mergeCell ref="VXH146:VXL146"/>
    <mergeCell ref="VXM146:VXQ146"/>
    <mergeCell ref="VXR146:VXV146"/>
    <mergeCell ref="VXW146:VYA146"/>
    <mergeCell ref="VYB146:VYF146"/>
    <mergeCell ref="VWI146:VWM146"/>
    <mergeCell ref="VWN146:VWR146"/>
    <mergeCell ref="VWS146:VWW146"/>
    <mergeCell ref="VWX146:VXB146"/>
    <mergeCell ref="VXC146:VXG146"/>
    <mergeCell ref="VVJ146:VVN146"/>
    <mergeCell ref="VVO146:VVS146"/>
    <mergeCell ref="VVT146:VVX146"/>
    <mergeCell ref="VVY146:VWC146"/>
    <mergeCell ref="VWD146:VWH146"/>
    <mergeCell ref="VUK146:VUO146"/>
    <mergeCell ref="VUP146:VUT146"/>
    <mergeCell ref="VUU146:VUY146"/>
    <mergeCell ref="VUZ146:VVD146"/>
    <mergeCell ref="VVE146:VVI146"/>
    <mergeCell ref="VTL146:VTP146"/>
    <mergeCell ref="VTQ146:VTU146"/>
    <mergeCell ref="VTV146:VTZ146"/>
    <mergeCell ref="VUA146:VUE146"/>
    <mergeCell ref="VUF146:VUJ146"/>
    <mergeCell ref="VSM146:VSQ146"/>
    <mergeCell ref="VSR146:VSV146"/>
    <mergeCell ref="VSW146:VTA146"/>
    <mergeCell ref="VTB146:VTF146"/>
    <mergeCell ref="VTG146:VTK146"/>
    <mergeCell ref="VRN146:VRR146"/>
    <mergeCell ref="VRS146:VRW146"/>
    <mergeCell ref="VRX146:VSB146"/>
    <mergeCell ref="VSC146:VSG146"/>
    <mergeCell ref="VSH146:VSL146"/>
    <mergeCell ref="VQO146:VQS146"/>
    <mergeCell ref="VQT146:VQX146"/>
    <mergeCell ref="VQY146:VRC146"/>
    <mergeCell ref="VRD146:VRH146"/>
    <mergeCell ref="VRI146:VRM146"/>
    <mergeCell ref="VPP146:VPT146"/>
    <mergeCell ref="VPU146:VPY146"/>
    <mergeCell ref="VPZ146:VQD146"/>
    <mergeCell ref="VQE146:VQI146"/>
    <mergeCell ref="VQJ146:VQN146"/>
    <mergeCell ref="VOQ146:VOU146"/>
    <mergeCell ref="VOV146:VOZ146"/>
    <mergeCell ref="VPA146:VPE146"/>
    <mergeCell ref="VPF146:VPJ146"/>
    <mergeCell ref="VPK146:VPO146"/>
    <mergeCell ref="VNR146:VNV146"/>
    <mergeCell ref="VNW146:VOA146"/>
    <mergeCell ref="VOB146:VOF146"/>
    <mergeCell ref="VOG146:VOK146"/>
    <mergeCell ref="VOL146:VOP146"/>
    <mergeCell ref="VMS146:VMW146"/>
    <mergeCell ref="VMX146:VNB146"/>
    <mergeCell ref="VNC146:VNG146"/>
    <mergeCell ref="VNH146:VNL146"/>
    <mergeCell ref="VNM146:VNQ146"/>
    <mergeCell ref="VLT146:VLX146"/>
    <mergeCell ref="VLY146:VMC146"/>
    <mergeCell ref="VMD146:VMH146"/>
    <mergeCell ref="VMI146:VMM146"/>
    <mergeCell ref="VMN146:VMR146"/>
    <mergeCell ref="VKU146:VKY146"/>
    <mergeCell ref="VKZ146:VLD146"/>
    <mergeCell ref="VLE146:VLI146"/>
    <mergeCell ref="VLJ146:VLN146"/>
    <mergeCell ref="VLO146:VLS146"/>
    <mergeCell ref="VJV146:VJZ146"/>
    <mergeCell ref="VKA146:VKE146"/>
    <mergeCell ref="VKF146:VKJ146"/>
    <mergeCell ref="VKK146:VKO146"/>
    <mergeCell ref="VKP146:VKT146"/>
    <mergeCell ref="VIW146:VJA146"/>
    <mergeCell ref="VJB146:VJF146"/>
    <mergeCell ref="VJG146:VJK146"/>
    <mergeCell ref="VJL146:VJP146"/>
    <mergeCell ref="VJQ146:VJU146"/>
    <mergeCell ref="VHX146:VIB146"/>
    <mergeCell ref="VIC146:VIG146"/>
    <mergeCell ref="VIH146:VIL146"/>
    <mergeCell ref="VIM146:VIQ146"/>
    <mergeCell ref="VIR146:VIV146"/>
    <mergeCell ref="VGY146:VHC146"/>
    <mergeCell ref="VHD146:VHH146"/>
    <mergeCell ref="VHI146:VHM146"/>
    <mergeCell ref="VHN146:VHR146"/>
    <mergeCell ref="VHS146:VHW146"/>
    <mergeCell ref="VFZ146:VGD146"/>
    <mergeCell ref="VGE146:VGI146"/>
    <mergeCell ref="VGJ146:VGN146"/>
    <mergeCell ref="VGO146:VGS146"/>
    <mergeCell ref="VGT146:VGX146"/>
    <mergeCell ref="VFA146:VFE146"/>
    <mergeCell ref="VFF146:VFJ146"/>
    <mergeCell ref="VFK146:VFO146"/>
    <mergeCell ref="VFP146:VFT146"/>
    <mergeCell ref="VFU146:VFY146"/>
    <mergeCell ref="VEB146:VEF146"/>
    <mergeCell ref="VEG146:VEK146"/>
    <mergeCell ref="VEL146:VEP146"/>
    <mergeCell ref="VEQ146:VEU146"/>
    <mergeCell ref="VEV146:VEZ146"/>
    <mergeCell ref="VDC146:VDG146"/>
    <mergeCell ref="VDH146:VDL146"/>
    <mergeCell ref="VDM146:VDQ146"/>
    <mergeCell ref="VDR146:VDV146"/>
    <mergeCell ref="VDW146:VEA146"/>
    <mergeCell ref="VCD146:VCH146"/>
    <mergeCell ref="VCI146:VCM146"/>
    <mergeCell ref="VCN146:VCR146"/>
    <mergeCell ref="VCS146:VCW146"/>
    <mergeCell ref="VCX146:VDB146"/>
    <mergeCell ref="VBE146:VBI146"/>
    <mergeCell ref="VBJ146:VBN146"/>
    <mergeCell ref="VBO146:VBS146"/>
    <mergeCell ref="VBT146:VBX146"/>
    <mergeCell ref="VBY146:VCC146"/>
    <mergeCell ref="VAF146:VAJ146"/>
    <mergeCell ref="VAK146:VAO146"/>
    <mergeCell ref="VAP146:VAT146"/>
    <mergeCell ref="VAU146:VAY146"/>
    <mergeCell ref="VAZ146:VBD146"/>
    <mergeCell ref="UZG146:UZK146"/>
    <mergeCell ref="UZL146:UZP146"/>
    <mergeCell ref="UZQ146:UZU146"/>
    <mergeCell ref="UZV146:UZZ146"/>
    <mergeCell ref="VAA146:VAE146"/>
    <mergeCell ref="UYH146:UYL146"/>
    <mergeCell ref="UYM146:UYQ146"/>
    <mergeCell ref="UYR146:UYV146"/>
    <mergeCell ref="UYW146:UZA146"/>
    <mergeCell ref="UZB146:UZF146"/>
    <mergeCell ref="UXI146:UXM146"/>
    <mergeCell ref="UXN146:UXR146"/>
    <mergeCell ref="UXS146:UXW146"/>
    <mergeCell ref="UXX146:UYB146"/>
    <mergeCell ref="UYC146:UYG146"/>
    <mergeCell ref="UWJ146:UWN146"/>
    <mergeCell ref="UWO146:UWS146"/>
    <mergeCell ref="UWT146:UWX146"/>
    <mergeCell ref="UWY146:UXC146"/>
    <mergeCell ref="UXD146:UXH146"/>
    <mergeCell ref="UVK146:UVO146"/>
    <mergeCell ref="UVP146:UVT146"/>
    <mergeCell ref="UVU146:UVY146"/>
    <mergeCell ref="UVZ146:UWD146"/>
    <mergeCell ref="UWE146:UWI146"/>
    <mergeCell ref="UUL146:UUP146"/>
    <mergeCell ref="UUQ146:UUU146"/>
    <mergeCell ref="UUV146:UUZ146"/>
    <mergeCell ref="UVA146:UVE146"/>
    <mergeCell ref="UVF146:UVJ146"/>
    <mergeCell ref="UTM146:UTQ146"/>
    <mergeCell ref="UTR146:UTV146"/>
    <mergeCell ref="UTW146:UUA146"/>
    <mergeCell ref="UUB146:UUF146"/>
    <mergeCell ref="UUG146:UUK146"/>
    <mergeCell ref="USN146:USR146"/>
    <mergeCell ref="USS146:USW146"/>
    <mergeCell ref="USX146:UTB146"/>
    <mergeCell ref="UTC146:UTG146"/>
    <mergeCell ref="UTH146:UTL146"/>
    <mergeCell ref="URO146:URS146"/>
    <mergeCell ref="URT146:URX146"/>
    <mergeCell ref="URY146:USC146"/>
    <mergeCell ref="USD146:USH146"/>
    <mergeCell ref="USI146:USM146"/>
    <mergeCell ref="UQP146:UQT146"/>
    <mergeCell ref="UQU146:UQY146"/>
    <mergeCell ref="UQZ146:URD146"/>
    <mergeCell ref="URE146:URI146"/>
    <mergeCell ref="URJ146:URN146"/>
    <mergeCell ref="UPQ146:UPU146"/>
    <mergeCell ref="UPV146:UPZ146"/>
    <mergeCell ref="UQA146:UQE146"/>
    <mergeCell ref="UQF146:UQJ146"/>
    <mergeCell ref="UQK146:UQO146"/>
    <mergeCell ref="UOR146:UOV146"/>
    <mergeCell ref="UOW146:UPA146"/>
    <mergeCell ref="UPB146:UPF146"/>
    <mergeCell ref="UPG146:UPK146"/>
    <mergeCell ref="UPL146:UPP146"/>
    <mergeCell ref="UNS146:UNW146"/>
    <mergeCell ref="UNX146:UOB146"/>
    <mergeCell ref="UOC146:UOG146"/>
    <mergeCell ref="UOH146:UOL146"/>
    <mergeCell ref="UOM146:UOQ146"/>
    <mergeCell ref="UMT146:UMX146"/>
    <mergeCell ref="UMY146:UNC146"/>
    <mergeCell ref="UND146:UNH146"/>
    <mergeCell ref="UNI146:UNM146"/>
    <mergeCell ref="UNN146:UNR146"/>
    <mergeCell ref="ULU146:ULY146"/>
    <mergeCell ref="ULZ146:UMD146"/>
    <mergeCell ref="UME146:UMI146"/>
    <mergeCell ref="UMJ146:UMN146"/>
    <mergeCell ref="UMO146:UMS146"/>
    <mergeCell ref="UKV146:UKZ146"/>
    <mergeCell ref="ULA146:ULE146"/>
    <mergeCell ref="ULF146:ULJ146"/>
    <mergeCell ref="ULK146:ULO146"/>
    <mergeCell ref="ULP146:ULT146"/>
    <mergeCell ref="UJW146:UKA146"/>
    <mergeCell ref="UKB146:UKF146"/>
    <mergeCell ref="UKG146:UKK146"/>
    <mergeCell ref="UKL146:UKP146"/>
    <mergeCell ref="UKQ146:UKU146"/>
    <mergeCell ref="UIX146:UJB146"/>
    <mergeCell ref="UJC146:UJG146"/>
    <mergeCell ref="UJH146:UJL146"/>
    <mergeCell ref="UJM146:UJQ146"/>
    <mergeCell ref="UJR146:UJV146"/>
    <mergeCell ref="UHY146:UIC146"/>
    <mergeCell ref="UID146:UIH146"/>
    <mergeCell ref="UII146:UIM146"/>
    <mergeCell ref="UIN146:UIR146"/>
    <mergeCell ref="UIS146:UIW146"/>
    <mergeCell ref="UGZ146:UHD146"/>
    <mergeCell ref="UHE146:UHI146"/>
    <mergeCell ref="UHJ146:UHN146"/>
    <mergeCell ref="UHO146:UHS146"/>
    <mergeCell ref="UHT146:UHX146"/>
    <mergeCell ref="UGA146:UGE146"/>
    <mergeCell ref="UGF146:UGJ146"/>
    <mergeCell ref="UGK146:UGO146"/>
    <mergeCell ref="UGP146:UGT146"/>
    <mergeCell ref="UGU146:UGY146"/>
    <mergeCell ref="UFB146:UFF146"/>
    <mergeCell ref="UFG146:UFK146"/>
    <mergeCell ref="UFL146:UFP146"/>
    <mergeCell ref="UFQ146:UFU146"/>
    <mergeCell ref="UFV146:UFZ146"/>
    <mergeCell ref="UEC146:UEG146"/>
    <mergeCell ref="UEH146:UEL146"/>
    <mergeCell ref="UEM146:UEQ146"/>
    <mergeCell ref="UER146:UEV146"/>
    <mergeCell ref="UEW146:UFA146"/>
    <mergeCell ref="UDD146:UDH146"/>
    <mergeCell ref="UDI146:UDM146"/>
    <mergeCell ref="UDN146:UDR146"/>
    <mergeCell ref="UDS146:UDW146"/>
    <mergeCell ref="UDX146:UEB146"/>
    <mergeCell ref="UCE146:UCI146"/>
    <mergeCell ref="UCJ146:UCN146"/>
    <mergeCell ref="UCO146:UCS146"/>
    <mergeCell ref="UCT146:UCX146"/>
    <mergeCell ref="UCY146:UDC146"/>
    <mergeCell ref="UBF146:UBJ146"/>
    <mergeCell ref="UBK146:UBO146"/>
    <mergeCell ref="UBP146:UBT146"/>
    <mergeCell ref="UBU146:UBY146"/>
    <mergeCell ref="UBZ146:UCD146"/>
    <mergeCell ref="UAG146:UAK146"/>
    <mergeCell ref="UAL146:UAP146"/>
    <mergeCell ref="UAQ146:UAU146"/>
    <mergeCell ref="UAV146:UAZ146"/>
    <mergeCell ref="UBA146:UBE146"/>
    <mergeCell ref="TZH146:TZL146"/>
    <mergeCell ref="TZM146:TZQ146"/>
    <mergeCell ref="TZR146:TZV146"/>
    <mergeCell ref="TZW146:UAA146"/>
    <mergeCell ref="UAB146:UAF146"/>
    <mergeCell ref="TYI146:TYM146"/>
    <mergeCell ref="TYN146:TYR146"/>
    <mergeCell ref="TYS146:TYW146"/>
    <mergeCell ref="TYX146:TZB146"/>
    <mergeCell ref="TZC146:TZG146"/>
    <mergeCell ref="TXJ146:TXN146"/>
    <mergeCell ref="TXO146:TXS146"/>
    <mergeCell ref="TXT146:TXX146"/>
    <mergeCell ref="TXY146:TYC146"/>
    <mergeCell ref="TYD146:TYH146"/>
    <mergeCell ref="TWK146:TWO146"/>
    <mergeCell ref="TWP146:TWT146"/>
    <mergeCell ref="TWU146:TWY146"/>
    <mergeCell ref="TWZ146:TXD146"/>
    <mergeCell ref="TXE146:TXI146"/>
    <mergeCell ref="TVL146:TVP146"/>
    <mergeCell ref="TVQ146:TVU146"/>
    <mergeCell ref="TVV146:TVZ146"/>
    <mergeCell ref="TWA146:TWE146"/>
    <mergeCell ref="TWF146:TWJ146"/>
    <mergeCell ref="TUM146:TUQ146"/>
    <mergeCell ref="TUR146:TUV146"/>
    <mergeCell ref="TUW146:TVA146"/>
    <mergeCell ref="TVB146:TVF146"/>
    <mergeCell ref="TVG146:TVK146"/>
    <mergeCell ref="TTN146:TTR146"/>
    <mergeCell ref="TTS146:TTW146"/>
    <mergeCell ref="TTX146:TUB146"/>
    <mergeCell ref="TUC146:TUG146"/>
    <mergeCell ref="TUH146:TUL146"/>
    <mergeCell ref="TSO146:TSS146"/>
    <mergeCell ref="TST146:TSX146"/>
    <mergeCell ref="TSY146:TTC146"/>
    <mergeCell ref="TTD146:TTH146"/>
    <mergeCell ref="TTI146:TTM146"/>
    <mergeCell ref="TRP146:TRT146"/>
    <mergeCell ref="TRU146:TRY146"/>
    <mergeCell ref="TRZ146:TSD146"/>
    <mergeCell ref="TSE146:TSI146"/>
    <mergeCell ref="TSJ146:TSN146"/>
    <mergeCell ref="TQQ146:TQU146"/>
    <mergeCell ref="TQV146:TQZ146"/>
    <mergeCell ref="TRA146:TRE146"/>
    <mergeCell ref="TRF146:TRJ146"/>
    <mergeCell ref="TRK146:TRO146"/>
    <mergeCell ref="TPR146:TPV146"/>
    <mergeCell ref="TPW146:TQA146"/>
    <mergeCell ref="TQB146:TQF146"/>
    <mergeCell ref="TQG146:TQK146"/>
    <mergeCell ref="TQL146:TQP146"/>
    <mergeCell ref="TOS146:TOW146"/>
    <mergeCell ref="TOX146:TPB146"/>
    <mergeCell ref="TPC146:TPG146"/>
    <mergeCell ref="TPH146:TPL146"/>
    <mergeCell ref="TPM146:TPQ146"/>
    <mergeCell ref="TNT146:TNX146"/>
    <mergeCell ref="TNY146:TOC146"/>
    <mergeCell ref="TOD146:TOH146"/>
    <mergeCell ref="TOI146:TOM146"/>
    <mergeCell ref="TON146:TOR146"/>
    <mergeCell ref="TMU146:TMY146"/>
    <mergeCell ref="TMZ146:TND146"/>
    <mergeCell ref="TNE146:TNI146"/>
    <mergeCell ref="TNJ146:TNN146"/>
    <mergeCell ref="TNO146:TNS146"/>
    <mergeCell ref="TLV146:TLZ146"/>
    <mergeCell ref="TMA146:TME146"/>
    <mergeCell ref="TMF146:TMJ146"/>
    <mergeCell ref="TMK146:TMO146"/>
    <mergeCell ref="TMP146:TMT146"/>
    <mergeCell ref="TKW146:TLA146"/>
    <mergeCell ref="TLB146:TLF146"/>
    <mergeCell ref="TLG146:TLK146"/>
    <mergeCell ref="TLL146:TLP146"/>
    <mergeCell ref="TLQ146:TLU146"/>
    <mergeCell ref="TJX146:TKB146"/>
    <mergeCell ref="TKC146:TKG146"/>
    <mergeCell ref="TKH146:TKL146"/>
    <mergeCell ref="TKM146:TKQ146"/>
    <mergeCell ref="TKR146:TKV146"/>
    <mergeCell ref="TIY146:TJC146"/>
    <mergeCell ref="TJD146:TJH146"/>
    <mergeCell ref="TJI146:TJM146"/>
    <mergeCell ref="TJN146:TJR146"/>
    <mergeCell ref="TJS146:TJW146"/>
    <mergeCell ref="THZ146:TID146"/>
    <mergeCell ref="TIE146:TII146"/>
    <mergeCell ref="TIJ146:TIN146"/>
    <mergeCell ref="TIO146:TIS146"/>
    <mergeCell ref="TIT146:TIX146"/>
    <mergeCell ref="THA146:THE146"/>
    <mergeCell ref="THF146:THJ146"/>
    <mergeCell ref="THK146:THO146"/>
    <mergeCell ref="THP146:THT146"/>
    <mergeCell ref="THU146:THY146"/>
    <mergeCell ref="TGB146:TGF146"/>
    <mergeCell ref="TGG146:TGK146"/>
    <mergeCell ref="TGL146:TGP146"/>
    <mergeCell ref="TGQ146:TGU146"/>
    <mergeCell ref="TGV146:TGZ146"/>
    <mergeCell ref="TFC146:TFG146"/>
    <mergeCell ref="TFH146:TFL146"/>
    <mergeCell ref="TFM146:TFQ146"/>
    <mergeCell ref="TFR146:TFV146"/>
    <mergeCell ref="TFW146:TGA146"/>
    <mergeCell ref="TED146:TEH146"/>
    <mergeCell ref="TEI146:TEM146"/>
    <mergeCell ref="TEN146:TER146"/>
    <mergeCell ref="TES146:TEW146"/>
    <mergeCell ref="TEX146:TFB146"/>
    <mergeCell ref="TDE146:TDI146"/>
    <mergeCell ref="TDJ146:TDN146"/>
    <mergeCell ref="TDO146:TDS146"/>
    <mergeCell ref="TDT146:TDX146"/>
    <mergeCell ref="TDY146:TEC146"/>
    <mergeCell ref="TCF146:TCJ146"/>
    <mergeCell ref="TCK146:TCO146"/>
    <mergeCell ref="TCP146:TCT146"/>
    <mergeCell ref="TCU146:TCY146"/>
    <mergeCell ref="TCZ146:TDD146"/>
    <mergeCell ref="TBG146:TBK146"/>
    <mergeCell ref="TBL146:TBP146"/>
    <mergeCell ref="TBQ146:TBU146"/>
    <mergeCell ref="TBV146:TBZ146"/>
    <mergeCell ref="TCA146:TCE146"/>
    <mergeCell ref="TAH146:TAL146"/>
    <mergeCell ref="TAM146:TAQ146"/>
    <mergeCell ref="TAR146:TAV146"/>
    <mergeCell ref="TAW146:TBA146"/>
    <mergeCell ref="TBB146:TBF146"/>
    <mergeCell ref="SZI146:SZM146"/>
    <mergeCell ref="SZN146:SZR146"/>
    <mergeCell ref="SZS146:SZW146"/>
    <mergeCell ref="SZX146:TAB146"/>
    <mergeCell ref="TAC146:TAG146"/>
    <mergeCell ref="SYJ146:SYN146"/>
    <mergeCell ref="SYO146:SYS146"/>
    <mergeCell ref="SYT146:SYX146"/>
    <mergeCell ref="SYY146:SZC146"/>
    <mergeCell ref="SZD146:SZH146"/>
    <mergeCell ref="SXK146:SXO146"/>
    <mergeCell ref="SXP146:SXT146"/>
    <mergeCell ref="SXU146:SXY146"/>
    <mergeCell ref="SXZ146:SYD146"/>
    <mergeCell ref="SYE146:SYI146"/>
    <mergeCell ref="SWL146:SWP146"/>
    <mergeCell ref="SWQ146:SWU146"/>
    <mergeCell ref="SWV146:SWZ146"/>
    <mergeCell ref="SXA146:SXE146"/>
    <mergeCell ref="SXF146:SXJ146"/>
    <mergeCell ref="SVM146:SVQ146"/>
    <mergeCell ref="SVR146:SVV146"/>
    <mergeCell ref="SVW146:SWA146"/>
    <mergeCell ref="SWB146:SWF146"/>
    <mergeCell ref="SWG146:SWK146"/>
    <mergeCell ref="SUN146:SUR146"/>
    <mergeCell ref="SUS146:SUW146"/>
    <mergeCell ref="SUX146:SVB146"/>
    <mergeCell ref="SVC146:SVG146"/>
    <mergeCell ref="SVH146:SVL146"/>
    <mergeCell ref="STO146:STS146"/>
    <mergeCell ref="STT146:STX146"/>
    <mergeCell ref="STY146:SUC146"/>
    <mergeCell ref="SUD146:SUH146"/>
    <mergeCell ref="SUI146:SUM146"/>
    <mergeCell ref="SSP146:SST146"/>
    <mergeCell ref="SSU146:SSY146"/>
    <mergeCell ref="SSZ146:STD146"/>
    <mergeCell ref="STE146:STI146"/>
    <mergeCell ref="STJ146:STN146"/>
    <mergeCell ref="SRQ146:SRU146"/>
    <mergeCell ref="SRV146:SRZ146"/>
    <mergeCell ref="SSA146:SSE146"/>
    <mergeCell ref="SSF146:SSJ146"/>
    <mergeCell ref="SSK146:SSO146"/>
    <mergeCell ref="SQR146:SQV146"/>
    <mergeCell ref="SQW146:SRA146"/>
    <mergeCell ref="SRB146:SRF146"/>
    <mergeCell ref="SRG146:SRK146"/>
    <mergeCell ref="SRL146:SRP146"/>
    <mergeCell ref="SPS146:SPW146"/>
    <mergeCell ref="SPX146:SQB146"/>
    <mergeCell ref="SQC146:SQG146"/>
    <mergeCell ref="SQH146:SQL146"/>
    <mergeCell ref="SQM146:SQQ146"/>
    <mergeCell ref="SOT146:SOX146"/>
    <mergeCell ref="SOY146:SPC146"/>
    <mergeCell ref="SPD146:SPH146"/>
    <mergeCell ref="SPI146:SPM146"/>
    <mergeCell ref="SPN146:SPR146"/>
    <mergeCell ref="SNU146:SNY146"/>
    <mergeCell ref="SNZ146:SOD146"/>
    <mergeCell ref="SOE146:SOI146"/>
    <mergeCell ref="SOJ146:SON146"/>
    <mergeCell ref="SOO146:SOS146"/>
    <mergeCell ref="SMV146:SMZ146"/>
    <mergeCell ref="SNA146:SNE146"/>
    <mergeCell ref="SNF146:SNJ146"/>
    <mergeCell ref="SNK146:SNO146"/>
    <mergeCell ref="SNP146:SNT146"/>
    <mergeCell ref="SLW146:SMA146"/>
    <mergeCell ref="SMB146:SMF146"/>
    <mergeCell ref="SMG146:SMK146"/>
    <mergeCell ref="SML146:SMP146"/>
    <mergeCell ref="SMQ146:SMU146"/>
    <mergeCell ref="SKX146:SLB146"/>
    <mergeCell ref="SLC146:SLG146"/>
    <mergeCell ref="SLH146:SLL146"/>
    <mergeCell ref="SLM146:SLQ146"/>
    <mergeCell ref="SLR146:SLV146"/>
    <mergeCell ref="SJY146:SKC146"/>
    <mergeCell ref="SKD146:SKH146"/>
    <mergeCell ref="SKI146:SKM146"/>
    <mergeCell ref="SKN146:SKR146"/>
    <mergeCell ref="SKS146:SKW146"/>
    <mergeCell ref="SIZ146:SJD146"/>
    <mergeCell ref="SJE146:SJI146"/>
    <mergeCell ref="SJJ146:SJN146"/>
    <mergeCell ref="SJO146:SJS146"/>
    <mergeCell ref="SJT146:SJX146"/>
    <mergeCell ref="SIA146:SIE146"/>
    <mergeCell ref="SIF146:SIJ146"/>
    <mergeCell ref="SIK146:SIO146"/>
    <mergeCell ref="SIP146:SIT146"/>
    <mergeCell ref="SIU146:SIY146"/>
    <mergeCell ref="SHB146:SHF146"/>
    <mergeCell ref="SHG146:SHK146"/>
    <mergeCell ref="SHL146:SHP146"/>
    <mergeCell ref="SHQ146:SHU146"/>
    <mergeCell ref="SHV146:SHZ146"/>
    <mergeCell ref="SGC146:SGG146"/>
    <mergeCell ref="SGH146:SGL146"/>
    <mergeCell ref="SGM146:SGQ146"/>
    <mergeCell ref="SGR146:SGV146"/>
    <mergeCell ref="SGW146:SHA146"/>
    <mergeCell ref="SFD146:SFH146"/>
    <mergeCell ref="SFI146:SFM146"/>
    <mergeCell ref="SFN146:SFR146"/>
    <mergeCell ref="SFS146:SFW146"/>
    <mergeCell ref="SFX146:SGB146"/>
    <mergeCell ref="SEE146:SEI146"/>
    <mergeCell ref="SEJ146:SEN146"/>
    <mergeCell ref="SEO146:SES146"/>
    <mergeCell ref="SET146:SEX146"/>
    <mergeCell ref="SEY146:SFC146"/>
    <mergeCell ref="SDF146:SDJ146"/>
    <mergeCell ref="SDK146:SDO146"/>
    <mergeCell ref="SDP146:SDT146"/>
    <mergeCell ref="SDU146:SDY146"/>
    <mergeCell ref="SDZ146:SED146"/>
    <mergeCell ref="SCG146:SCK146"/>
    <mergeCell ref="SCL146:SCP146"/>
    <mergeCell ref="SCQ146:SCU146"/>
    <mergeCell ref="SCV146:SCZ146"/>
    <mergeCell ref="SDA146:SDE146"/>
    <mergeCell ref="SBH146:SBL146"/>
    <mergeCell ref="SBM146:SBQ146"/>
    <mergeCell ref="SBR146:SBV146"/>
    <mergeCell ref="SBW146:SCA146"/>
    <mergeCell ref="SCB146:SCF146"/>
    <mergeCell ref="SAI146:SAM146"/>
    <mergeCell ref="SAN146:SAR146"/>
    <mergeCell ref="SAS146:SAW146"/>
    <mergeCell ref="SAX146:SBB146"/>
    <mergeCell ref="SBC146:SBG146"/>
    <mergeCell ref="RZJ146:RZN146"/>
    <mergeCell ref="RZO146:RZS146"/>
    <mergeCell ref="RZT146:RZX146"/>
    <mergeCell ref="RZY146:SAC146"/>
    <mergeCell ref="SAD146:SAH146"/>
    <mergeCell ref="RYK146:RYO146"/>
    <mergeCell ref="RYP146:RYT146"/>
    <mergeCell ref="RYU146:RYY146"/>
    <mergeCell ref="RYZ146:RZD146"/>
    <mergeCell ref="RZE146:RZI146"/>
    <mergeCell ref="RXL146:RXP146"/>
    <mergeCell ref="RXQ146:RXU146"/>
    <mergeCell ref="RXV146:RXZ146"/>
    <mergeCell ref="RYA146:RYE146"/>
    <mergeCell ref="RYF146:RYJ146"/>
    <mergeCell ref="RWM146:RWQ146"/>
    <mergeCell ref="RWR146:RWV146"/>
    <mergeCell ref="RWW146:RXA146"/>
    <mergeCell ref="RXB146:RXF146"/>
    <mergeCell ref="RXG146:RXK146"/>
    <mergeCell ref="RVN146:RVR146"/>
    <mergeCell ref="RVS146:RVW146"/>
    <mergeCell ref="RVX146:RWB146"/>
    <mergeCell ref="RWC146:RWG146"/>
    <mergeCell ref="RWH146:RWL146"/>
    <mergeCell ref="RUO146:RUS146"/>
    <mergeCell ref="RUT146:RUX146"/>
    <mergeCell ref="RUY146:RVC146"/>
    <mergeCell ref="RVD146:RVH146"/>
    <mergeCell ref="RVI146:RVM146"/>
    <mergeCell ref="RTP146:RTT146"/>
    <mergeCell ref="RTU146:RTY146"/>
    <mergeCell ref="RTZ146:RUD146"/>
    <mergeCell ref="RUE146:RUI146"/>
    <mergeCell ref="RUJ146:RUN146"/>
    <mergeCell ref="RSQ146:RSU146"/>
    <mergeCell ref="RSV146:RSZ146"/>
    <mergeCell ref="RTA146:RTE146"/>
    <mergeCell ref="RTF146:RTJ146"/>
    <mergeCell ref="RTK146:RTO146"/>
    <mergeCell ref="RRR146:RRV146"/>
    <mergeCell ref="RRW146:RSA146"/>
    <mergeCell ref="RSB146:RSF146"/>
    <mergeCell ref="RSG146:RSK146"/>
    <mergeCell ref="RSL146:RSP146"/>
    <mergeCell ref="RQS146:RQW146"/>
    <mergeCell ref="RQX146:RRB146"/>
    <mergeCell ref="RRC146:RRG146"/>
    <mergeCell ref="RRH146:RRL146"/>
    <mergeCell ref="RRM146:RRQ146"/>
    <mergeCell ref="RPT146:RPX146"/>
    <mergeCell ref="RPY146:RQC146"/>
    <mergeCell ref="RQD146:RQH146"/>
    <mergeCell ref="RQI146:RQM146"/>
    <mergeCell ref="RQN146:RQR146"/>
    <mergeCell ref="ROU146:ROY146"/>
    <mergeCell ref="ROZ146:RPD146"/>
    <mergeCell ref="RPE146:RPI146"/>
    <mergeCell ref="RPJ146:RPN146"/>
    <mergeCell ref="RPO146:RPS146"/>
    <mergeCell ref="RNV146:RNZ146"/>
    <mergeCell ref="ROA146:ROE146"/>
    <mergeCell ref="ROF146:ROJ146"/>
    <mergeCell ref="ROK146:ROO146"/>
    <mergeCell ref="ROP146:ROT146"/>
    <mergeCell ref="RMW146:RNA146"/>
    <mergeCell ref="RNB146:RNF146"/>
    <mergeCell ref="RNG146:RNK146"/>
    <mergeCell ref="RNL146:RNP146"/>
    <mergeCell ref="RNQ146:RNU146"/>
    <mergeCell ref="RLX146:RMB146"/>
    <mergeCell ref="RMC146:RMG146"/>
    <mergeCell ref="RMH146:RML146"/>
    <mergeCell ref="RMM146:RMQ146"/>
    <mergeCell ref="RMR146:RMV146"/>
    <mergeCell ref="RKY146:RLC146"/>
    <mergeCell ref="RLD146:RLH146"/>
    <mergeCell ref="RLI146:RLM146"/>
    <mergeCell ref="RLN146:RLR146"/>
    <mergeCell ref="RLS146:RLW146"/>
    <mergeCell ref="RJZ146:RKD146"/>
    <mergeCell ref="RKE146:RKI146"/>
    <mergeCell ref="RKJ146:RKN146"/>
    <mergeCell ref="RKO146:RKS146"/>
    <mergeCell ref="RKT146:RKX146"/>
    <mergeCell ref="RJA146:RJE146"/>
    <mergeCell ref="RJF146:RJJ146"/>
    <mergeCell ref="RJK146:RJO146"/>
    <mergeCell ref="RJP146:RJT146"/>
    <mergeCell ref="RJU146:RJY146"/>
    <mergeCell ref="RIB146:RIF146"/>
    <mergeCell ref="RIG146:RIK146"/>
    <mergeCell ref="RIL146:RIP146"/>
    <mergeCell ref="RIQ146:RIU146"/>
    <mergeCell ref="RIV146:RIZ146"/>
    <mergeCell ref="RHC146:RHG146"/>
    <mergeCell ref="RHH146:RHL146"/>
    <mergeCell ref="RHM146:RHQ146"/>
    <mergeCell ref="RHR146:RHV146"/>
    <mergeCell ref="RHW146:RIA146"/>
    <mergeCell ref="RGD146:RGH146"/>
    <mergeCell ref="RGI146:RGM146"/>
    <mergeCell ref="RGN146:RGR146"/>
    <mergeCell ref="RGS146:RGW146"/>
    <mergeCell ref="RGX146:RHB146"/>
    <mergeCell ref="RFE146:RFI146"/>
    <mergeCell ref="RFJ146:RFN146"/>
    <mergeCell ref="RFO146:RFS146"/>
    <mergeCell ref="RFT146:RFX146"/>
    <mergeCell ref="RFY146:RGC146"/>
    <mergeCell ref="REF146:REJ146"/>
    <mergeCell ref="REK146:REO146"/>
    <mergeCell ref="REP146:RET146"/>
    <mergeCell ref="REU146:REY146"/>
    <mergeCell ref="REZ146:RFD146"/>
    <mergeCell ref="RDG146:RDK146"/>
    <mergeCell ref="RDL146:RDP146"/>
    <mergeCell ref="RDQ146:RDU146"/>
    <mergeCell ref="RDV146:RDZ146"/>
    <mergeCell ref="REA146:REE146"/>
    <mergeCell ref="RCH146:RCL146"/>
    <mergeCell ref="RCM146:RCQ146"/>
    <mergeCell ref="RCR146:RCV146"/>
    <mergeCell ref="RCW146:RDA146"/>
    <mergeCell ref="RDB146:RDF146"/>
    <mergeCell ref="RBI146:RBM146"/>
    <mergeCell ref="RBN146:RBR146"/>
    <mergeCell ref="RBS146:RBW146"/>
    <mergeCell ref="RBX146:RCB146"/>
    <mergeCell ref="RCC146:RCG146"/>
    <mergeCell ref="RAJ146:RAN146"/>
    <mergeCell ref="RAO146:RAS146"/>
    <mergeCell ref="RAT146:RAX146"/>
    <mergeCell ref="RAY146:RBC146"/>
    <mergeCell ref="RBD146:RBH146"/>
    <mergeCell ref="QZK146:QZO146"/>
    <mergeCell ref="QZP146:QZT146"/>
    <mergeCell ref="QZU146:QZY146"/>
    <mergeCell ref="QZZ146:RAD146"/>
    <mergeCell ref="RAE146:RAI146"/>
    <mergeCell ref="QYL146:QYP146"/>
    <mergeCell ref="QYQ146:QYU146"/>
    <mergeCell ref="QYV146:QYZ146"/>
    <mergeCell ref="QZA146:QZE146"/>
    <mergeCell ref="QZF146:QZJ146"/>
    <mergeCell ref="QXM146:QXQ146"/>
    <mergeCell ref="QXR146:QXV146"/>
    <mergeCell ref="QXW146:QYA146"/>
    <mergeCell ref="QYB146:QYF146"/>
    <mergeCell ref="QYG146:QYK146"/>
    <mergeCell ref="QWN146:QWR146"/>
    <mergeCell ref="QWS146:QWW146"/>
    <mergeCell ref="QWX146:QXB146"/>
    <mergeCell ref="QXC146:QXG146"/>
    <mergeCell ref="QXH146:QXL146"/>
    <mergeCell ref="QVO146:QVS146"/>
    <mergeCell ref="QVT146:QVX146"/>
    <mergeCell ref="QVY146:QWC146"/>
    <mergeCell ref="QWD146:QWH146"/>
    <mergeCell ref="QWI146:QWM146"/>
    <mergeCell ref="QUP146:QUT146"/>
    <mergeCell ref="QUU146:QUY146"/>
    <mergeCell ref="QUZ146:QVD146"/>
    <mergeCell ref="QVE146:QVI146"/>
    <mergeCell ref="QVJ146:QVN146"/>
    <mergeCell ref="QTQ146:QTU146"/>
    <mergeCell ref="QTV146:QTZ146"/>
    <mergeCell ref="QUA146:QUE146"/>
    <mergeCell ref="QUF146:QUJ146"/>
    <mergeCell ref="QUK146:QUO146"/>
    <mergeCell ref="QSR146:QSV146"/>
    <mergeCell ref="QSW146:QTA146"/>
    <mergeCell ref="QTB146:QTF146"/>
    <mergeCell ref="QTG146:QTK146"/>
    <mergeCell ref="QTL146:QTP146"/>
    <mergeCell ref="QRS146:QRW146"/>
    <mergeCell ref="QRX146:QSB146"/>
    <mergeCell ref="QSC146:QSG146"/>
    <mergeCell ref="QSH146:QSL146"/>
    <mergeCell ref="QSM146:QSQ146"/>
    <mergeCell ref="QQT146:QQX146"/>
    <mergeCell ref="QQY146:QRC146"/>
    <mergeCell ref="QRD146:QRH146"/>
    <mergeCell ref="QRI146:QRM146"/>
    <mergeCell ref="QRN146:QRR146"/>
    <mergeCell ref="QPU146:QPY146"/>
    <mergeCell ref="QPZ146:QQD146"/>
    <mergeCell ref="QQE146:QQI146"/>
    <mergeCell ref="QQJ146:QQN146"/>
    <mergeCell ref="QQO146:QQS146"/>
    <mergeCell ref="QOV146:QOZ146"/>
    <mergeCell ref="QPA146:QPE146"/>
    <mergeCell ref="QPF146:QPJ146"/>
    <mergeCell ref="QPK146:QPO146"/>
    <mergeCell ref="QPP146:QPT146"/>
    <mergeCell ref="QNW146:QOA146"/>
    <mergeCell ref="QOB146:QOF146"/>
    <mergeCell ref="QOG146:QOK146"/>
    <mergeCell ref="QOL146:QOP146"/>
    <mergeCell ref="QOQ146:QOU146"/>
    <mergeCell ref="QMX146:QNB146"/>
    <mergeCell ref="QNC146:QNG146"/>
    <mergeCell ref="QNH146:QNL146"/>
    <mergeCell ref="QNM146:QNQ146"/>
    <mergeCell ref="QNR146:QNV146"/>
    <mergeCell ref="QLY146:QMC146"/>
    <mergeCell ref="QMD146:QMH146"/>
    <mergeCell ref="QMI146:QMM146"/>
    <mergeCell ref="QMN146:QMR146"/>
    <mergeCell ref="QMS146:QMW146"/>
    <mergeCell ref="QKZ146:QLD146"/>
    <mergeCell ref="QLE146:QLI146"/>
    <mergeCell ref="QLJ146:QLN146"/>
    <mergeCell ref="QLO146:QLS146"/>
    <mergeCell ref="QLT146:QLX146"/>
    <mergeCell ref="QKA146:QKE146"/>
    <mergeCell ref="QKF146:QKJ146"/>
    <mergeCell ref="QKK146:QKO146"/>
    <mergeCell ref="QKP146:QKT146"/>
    <mergeCell ref="QKU146:QKY146"/>
    <mergeCell ref="QJB146:QJF146"/>
    <mergeCell ref="QJG146:QJK146"/>
    <mergeCell ref="QJL146:QJP146"/>
    <mergeCell ref="QJQ146:QJU146"/>
    <mergeCell ref="QJV146:QJZ146"/>
    <mergeCell ref="QIC146:QIG146"/>
    <mergeCell ref="QIH146:QIL146"/>
    <mergeCell ref="QIM146:QIQ146"/>
    <mergeCell ref="QIR146:QIV146"/>
    <mergeCell ref="QIW146:QJA146"/>
    <mergeCell ref="QHD146:QHH146"/>
    <mergeCell ref="QHI146:QHM146"/>
    <mergeCell ref="QHN146:QHR146"/>
    <mergeCell ref="QHS146:QHW146"/>
    <mergeCell ref="QHX146:QIB146"/>
    <mergeCell ref="QGE146:QGI146"/>
    <mergeCell ref="QGJ146:QGN146"/>
    <mergeCell ref="QGO146:QGS146"/>
    <mergeCell ref="QGT146:QGX146"/>
    <mergeCell ref="QGY146:QHC146"/>
    <mergeCell ref="QFF146:QFJ146"/>
    <mergeCell ref="QFK146:QFO146"/>
    <mergeCell ref="QFP146:QFT146"/>
    <mergeCell ref="QFU146:QFY146"/>
    <mergeCell ref="QFZ146:QGD146"/>
    <mergeCell ref="QEG146:QEK146"/>
    <mergeCell ref="QEL146:QEP146"/>
    <mergeCell ref="QEQ146:QEU146"/>
    <mergeCell ref="QEV146:QEZ146"/>
    <mergeCell ref="QFA146:QFE146"/>
    <mergeCell ref="QDH146:QDL146"/>
    <mergeCell ref="QDM146:QDQ146"/>
    <mergeCell ref="QDR146:QDV146"/>
    <mergeCell ref="QDW146:QEA146"/>
    <mergeCell ref="QEB146:QEF146"/>
    <mergeCell ref="QCI146:QCM146"/>
    <mergeCell ref="QCN146:QCR146"/>
    <mergeCell ref="QCS146:QCW146"/>
    <mergeCell ref="QCX146:QDB146"/>
    <mergeCell ref="QDC146:QDG146"/>
    <mergeCell ref="QBJ146:QBN146"/>
    <mergeCell ref="QBO146:QBS146"/>
    <mergeCell ref="QBT146:QBX146"/>
    <mergeCell ref="QBY146:QCC146"/>
    <mergeCell ref="QCD146:QCH146"/>
    <mergeCell ref="QAK146:QAO146"/>
    <mergeCell ref="QAP146:QAT146"/>
    <mergeCell ref="QAU146:QAY146"/>
    <mergeCell ref="QAZ146:QBD146"/>
    <mergeCell ref="QBE146:QBI146"/>
    <mergeCell ref="PZL146:PZP146"/>
    <mergeCell ref="PZQ146:PZU146"/>
    <mergeCell ref="PZV146:PZZ146"/>
    <mergeCell ref="QAA146:QAE146"/>
    <mergeCell ref="QAF146:QAJ146"/>
    <mergeCell ref="PYM146:PYQ146"/>
    <mergeCell ref="PYR146:PYV146"/>
    <mergeCell ref="PYW146:PZA146"/>
    <mergeCell ref="PZB146:PZF146"/>
    <mergeCell ref="PZG146:PZK146"/>
    <mergeCell ref="PXN146:PXR146"/>
    <mergeCell ref="PXS146:PXW146"/>
    <mergeCell ref="PXX146:PYB146"/>
    <mergeCell ref="PYC146:PYG146"/>
    <mergeCell ref="PYH146:PYL146"/>
    <mergeCell ref="PWO146:PWS146"/>
    <mergeCell ref="PWT146:PWX146"/>
    <mergeCell ref="PWY146:PXC146"/>
    <mergeCell ref="PXD146:PXH146"/>
    <mergeCell ref="PXI146:PXM146"/>
    <mergeCell ref="PVP146:PVT146"/>
    <mergeCell ref="PVU146:PVY146"/>
    <mergeCell ref="PVZ146:PWD146"/>
    <mergeCell ref="PWE146:PWI146"/>
    <mergeCell ref="PWJ146:PWN146"/>
    <mergeCell ref="PUQ146:PUU146"/>
    <mergeCell ref="PUV146:PUZ146"/>
    <mergeCell ref="PVA146:PVE146"/>
    <mergeCell ref="PVF146:PVJ146"/>
    <mergeCell ref="PVK146:PVO146"/>
    <mergeCell ref="PTR146:PTV146"/>
    <mergeCell ref="PTW146:PUA146"/>
    <mergeCell ref="PUB146:PUF146"/>
    <mergeCell ref="PUG146:PUK146"/>
    <mergeCell ref="PUL146:PUP146"/>
    <mergeCell ref="PSS146:PSW146"/>
    <mergeCell ref="PSX146:PTB146"/>
    <mergeCell ref="PTC146:PTG146"/>
    <mergeCell ref="PTH146:PTL146"/>
    <mergeCell ref="PTM146:PTQ146"/>
    <mergeCell ref="PRT146:PRX146"/>
    <mergeCell ref="PRY146:PSC146"/>
    <mergeCell ref="PSD146:PSH146"/>
    <mergeCell ref="PSI146:PSM146"/>
    <mergeCell ref="PSN146:PSR146"/>
    <mergeCell ref="PQU146:PQY146"/>
    <mergeCell ref="PQZ146:PRD146"/>
    <mergeCell ref="PRE146:PRI146"/>
    <mergeCell ref="PRJ146:PRN146"/>
    <mergeCell ref="PRO146:PRS146"/>
    <mergeCell ref="PPV146:PPZ146"/>
    <mergeCell ref="PQA146:PQE146"/>
    <mergeCell ref="PQF146:PQJ146"/>
    <mergeCell ref="PQK146:PQO146"/>
    <mergeCell ref="PQP146:PQT146"/>
    <mergeCell ref="POW146:PPA146"/>
    <mergeCell ref="PPB146:PPF146"/>
    <mergeCell ref="PPG146:PPK146"/>
    <mergeCell ref="PPL146:PPP146"/>
    <mergeCell ref="PPQ146:PPU146"/>
    <mergeCell ref="PNX146:POB146"/>
    <mergeCell ref="POC146:POG146"/>
    <mergeCell ref="POH146:POL146"/>
    <mergeCell ref="POM146:POQ146"/>
    <mergeCell ref="POR146:POV146"/>
    <mergeCell ref="PMY146:PNC146"/>
    <mergeCell ref="PND146:PNH146"/>
    <mergeCell ref="PNI146:PNM146"/>
    <mergeCell ref="PNN146:PNR146"/>
    <mergeCell ref="PNS146:PNW146"/>
    <mergeCell ref="PLZ146:PMD146"/>
    <mergeCell ref="PME146:PMI146"/>
    <mergeCell ref="PMJ146:PMN146"/>
    <mergeCell ref="PMO146:PMS146"/>
    <mergeCell ref="PMT146:PMX146"/>
    <mergeCell ref="PLA146:PLE146"/>
    <mergeCell ref="PLF146:PLJ146"/>
    <mergeCell ref="PLK146:PLO146"/>
    <mergeCell ref="PLP146:PLT146"/>
    <mergeCell ref="PLU146:PLY146"/>
    <mergeCell ref="PKB146:PKF146"/>
    <mergeCell ref="PKG146:PKK146"/>
    <mergeCell ref="PKL146:PKP146"/>
    <mergeCell ref="PKQ146:PKU146"/>
    <mergeCell ref="PKV146:PKZ146"/>
    <mergeCell ref="PJC146:PJG146"/>
    <mergeCell ref="PJH146:PJL146"/>
    <mergeCell ref="PJM146:PJQ146"/>
    <mergeCell ref="PJR146:PJV146"/>
    <mergeCell ref="PJW146:PKA146"/>
    <mergeCell ref="PID146:PIH146"/>
    <mergeCell ref="PII146:PIM146"/>
    <mergeCell ref="PIN146:PIR146"/>
    <mergeCell ref="PIS146:PIW146"/>
    <mergeCell ref="PIX146:PJB146"/>
    <mergeCell ref="PHE146:PHI146"/>
    <mergeCell ref="PHJ146:PHN146"/>
    <mergeCell ref="PHO146:PHS146"/>
    <mergeCell ref="PHT146:PHX146"/>
    <mergeCell ref="PHY146:PIC146"/>
    <mergeCell ref="PGF146:PGJ146"/>
    <mergeCell ref="PGK146:PGO146"/>
    <mergeCell ref="PGP146:PGT146"/>
    <mergeCell ref="PGU146:PGY146"/>
    <mergeCell ref="PGZ146:PHD146"/>
    <mergeCell ref="PFG146:PFK146"/>
    <mergeCell ref="PFL146:PFP146"/>
    <mergeCell ref="PFQ146:PFU146"/>
    <mergeCell ref="PFV146:PFZ146"/>
    <mergeCell ref="PGA146:PGE146"/>
    <mergeCell ref="PEH146:PEL146"/>
    <mergeCell ref="PEM146:PEQ146"/>
    <mergeCell ref="PER146:PEV146"/>
    <mergeCell ref="PEW146:PFA146"/>
    <mergeCell ref="PFB146:PFF146"/>
    <mergeCell ref="PDI146:PDM146"/>
    <mergeCell ref="PDN146:PDR146"/>
    <mergeCell ref="PDS146:PDW146"/>
    <mergeCell ref="PDX146:PEB146"/>
    <mergeCell ref="PEC146:PEG146"/>
    <mergeCell ref="PCJ146:PCN146"/>
    <mergeCell ref="PCO146:PCS146"/>
    <mergeCell ref="PCT146:PCX146"/>
    <mergeCell ref="PCY146:PDC146"/>
    <mergeCell ref="PDD146:PDH146"/>
    <mergeCell ref="PBK146:PBO146"/>
    <mergeCell ref="PBP146:PBT146"/>
    <mergeCell ref="PBU146:PBY146"/>
    <mergeCell ref="PBZ146:PCD146"/>
    <mergeCell ref="PCE146:PCI146"/>
    <mergeCell ref="PAL146:PAP146"/>
    <mergeCell ref="PAQ146:PAU146"/>
    <mergeCell ref="PAV146:PAZ146"/>
    <mergeCell ref="PBA146:PBE146"/>
    <mergeCell ref="PBF146:PBJ146"/>
    <mergeCell ref="OZM146:OZQ146"/>
    <mergeCell ref="OZR146:OZV146"/>
    <mergeCell ref="OZW146:PAA146"/>
    <mergeCell ref="PAB146:PAF146"/>
    <mergeCell ref="PAG146:PAK146"/>
    <mergeCell ref="OYN146:OYR146"/>
    <mergeCell ref="OYS146:OYW146"/>
    <mergeCell ref="OYX146:OZB146"/>
    <mergeCell ref="OZC146:OZG146"/>
    <mergeCell ref="OZH146:OZL146"/>
    <mergeCell ref="OXO146:OXS146"/>
    <mergeCell ref="OXT146:OXX146"/>
    <mergeCell ref="OXY146:OYC146"/>
    <mergeCell ref="OYD146:OYH146"/>
    <mergeCell ref="OYI146:OYM146"/>
    <mergeCell ref="OWP146:OWT146"/>
    <mergeCell ref="OWU146:OWY146"/>
    <mergeCell ref="OWZ146:OXD146"/>
    <mergeCell ref="OXE146:OXI146"/>
    <mergeCell ref="OXJ146:OXN146"/>
    <mergeCell ref="OVQ146:OVU146"/>
    <mergeCell ref="OVV146:OVZ146"/>
    <mergeCell ref="OWA146:OWE146"/>
    <mergeCell ref="OWF146:OWJ146"/>
    <mergeCell ref="OWK146:OWO146"/>
    <mergeCell ref="OUR146:OUV146"/>
    <mergeCell ref="OUW146:OVA146"/>
    <mergeCell ref="OVB146:OVF146"/>
    <mergeCell ref="OVG146:OVK146"/>
    <mergeCell ref="OVL146:OVP146"/>
    <mergeCell ref="OTS146:OTW146"/>
    <mergeCell ref="OTX146:OUB146"/>
    <mergeCell ref="OUC146:OUG146"/>
    <mergeCell ref="OUH146:OUL146"/>
    <mergeCell ref="OUM146:OUQ146"/>
    <mergeCell ref="OST146:OSX146"/>
    <mergeCell ref="OSY146:OTC146"/>
    <mergeCell ref="OTD146:OTH146"/>
    <mergeCell ref="OTI146:OTM146"/>
    <mergeCell ref="OTN146:OTR146"/>
    <mergeCell ref="ORU146:ORY146"/>
    <mergeCell ref="ORZ146:OSD146"/>
    <mergeCell ref="OSE146:OSI146"/>
    <mergeCell ref="OSJ146:OSN146"/>
    <mergeCell ref="OSO146:OSS146"/>
    <mergeCell ref="OQV146:OQZ146"/>
    <mergeCell ref="ORA146:ORE146"/>
    <mergeCell ref="ORF146:ORJ146"/>
    <mergeCell ref="ORK146:ORO146"/>
    <mergeCell ref="ORP146:ORT146"/>
    <mergeCell ref="OPW146:OQA146"/>
    <mergeCell ref="OQB146:OQF146"/>
    <mergeCell ref="OQG146:OQK146"/>
    <mergeCell ref="OQL146:OQP146"/>
    <mergeCell ref="OQQ146:OQU146"/>
    <mergeCell ref="OOX146:OPB146"/>
    <mergeCell ref="OPC146:OPG146"/>
    <mergeCell ref="OPH146:OPL146"/>
    <mergeCell ref="OPM146:OPQ146"/>
    <mergeCell ref="OPR146:OPV146"/>
    <mergeCell ref="ONY146:OOC146"/>
    <mergeCell ref="OOD146:OOH146"/>
    <mergeCell ref="OOI146:OOM146"/>
    <mergeCell ref="OON146:OOR146"/>
    <mergeCell ref="OOS146:OOW146"/>
    <mergeCell ref="OMZ146:OND146"/>
    <mergeCell ref="ONE146:ONI146"/>
    <mergeCell ref="ONJ146:ONN146"/>
    <mergeCell ref="ONO146:ONS146"/>
    <mergeCell ref="ONT146:ONX146"/>
    <mergeCell ref="OMA146:OME146"/>
    <mergeCell ref="OMF146:OMJ146"/>
    <mergeCell ref="OMK146:OMO146"/>
    <mergeCell ref="OMP146:OMT146"/>
    <mergeCell ref="OMU146:OMY146"/>
    <mergeCell ref="OLB146:OLF146"/>
    <mergeCell ref="OLG146:OLK146"/>
    <mergeCell ref="OLL146:OLP146"/>
    <mergeCell ref="OLQ146:OLU146"/>
    <mergeCell ref="OLV146:OLZ146"/>
    <mergeCell ref="OKC146:OKG146"/>
    <mergeCell ref="OKH146:OKL146"/>
    <mergeCell ref="OKM146:OKQ146"/>
    <mergeCell ref="OKR146:OKV146"/>
    <mergeCell ref="OKW146:OLA146"/>
    <mergeCell ref="OJD146:OJH146"/>
    <mergeCell ref="OJI146:OJM146"/>
    <mergeCell ref="OJN146:OJR146"/>
    <mergeCell ref="OJS146:OJW146"/>
    <mergeCell ref="OJX146:OKB146"/>
    <mergeCell ref="OIE146:OII146"/>
    <mergeCell ref="OIJ146:OIN146"/>
    <mergeCell ref="OIO146:OIS146"/>
    <mergeCell ref="OIT146:OIX146"/>
    <mergeCell ref="OIY146:OJC146"/>
    <mergeCell ref="OHF146:OHJ146"/>
    <mergeCell ref="OHK146:OHO146"/>
    <mergeCell ref="OHP146:OHT146"/>
    <mergeCell ref="OHU146:OHY146"/>
    <mergeCell ref="OHZ146:OID146"/>
    <mergeCell ref="OGG146:OGK146"/>
    <mergeCell ref="OGL146:OGP146"/>
    <mergeCell ref="OGQ146:OGU146"/>
    <mergeCell ref="OGV146:OGZ146"/>
    <mergeCell ref="OHA146:OHE146"/>
    <mergeCell ref="OFH146:OFL146"/>
    <mergeCell ref="OFM146:OFQ146"/>
    <mergeCell ref="OFR146:OFV146"/>
    <mergeCell ref="OFW146:OGA146"/>
    <mergeCell ref="OGB146:OGF146"/>
    <mergeCell ref="OEI146:OEM146"/>
    <mergeCell ref="OEN146:OER146"/>
    <mergeCell ref="OES146:OEW146"/>
    <mergeCell ref="OEX146:OFB146"/>
    <mergeCell ref="OFC146:OFG146"/>
    <mergeCell ref="ODJ146:ODN146"/>
    <mergeCell ref="ODO146:ODS146"/>
    <mergeCell ref="ODT146:ODX146"/>
    <mergeCell ref="ODY146:OEC146"/>
    <mergeCell ref="OED146:OEH146"/>
    <mergeCell ref="OCK146:OCO146"/>
    <mergeCell ref="OCP146:OCT146"/>
    <mergeCell ref="OCU146:OCY146"/>
    <mergeCell ref="OCZ146:ODD146"/>
    <mergeCell ref="ODE146:ODI146"/>
    <mergeCell ref="OBL146:OBP146"/>
    <mergeCell ref="OBQ146:OBU146"/>
    <mergeCell ref="OBV146:OBZ146"/>
    <mergeCell ref="OCA146:OCE146"/>
    <mergeCell ref="OCF146:OCJ146"/>
    <mergeCell ref="OAM146:OAQ146"/>
    <mergeCell ref="OAR146:OAV146"/>
    <mergeCell ref="OAW146:OBA146"/>
    <mergeCell ref="OBB146:OBF146"/>
    <mergeCell ref="OBG146:OBK146"/>
    <mergeCell ref="NZN146:NZR146"/>
    <mergeCell ref="NZS146:NZW146"/>
    <mergeCell ref="NZX146:OAB146"/>
    <mergeCell ref="OAC146:OAG146"/>
    <mergeCell ref="OAH146:OAL146"/>
    <mergeCell ref="NYO146:NYS146"/>
    <mergeCell ref="NYT146:NYX146"/>
    <mergeCell ref="NYY146:NZC146"/>
    <mergeCell ref="NZD146:NZH146"/>
    <mergeCell ref="NZI146:NZM146"/>
    <mergeCell ref="NXP146:NXT146"/>
    <mergeCell ref="NXU146:NXY146"/>
    <mergeCell ref="NXZ146:NYD146"/>
    <mergeCell ref="NYE146:NYI146"/>
    <mergeCell ref="NYJ146:NYN146"/>
    <mergeCell ref="NWQ146:NWU146"/>
    <mergeCell ref="NWV146:NWZ146"/>
    <mergeCell ref="NXA146:NXE146"/>
    <mergeCell ref="NXF146:NXJ146"/>
    <mergeCell ref="NXK146:NXO146"/>
    <mergeCell ref="NVR146:NVV146"/>
    <mergeCell ref="NVW146:NWA146"/>
    <mergeCell ref="NWB146:NWF146"/>
    <mergeCell ref="NWG146:NWK146"/>
    <mergeCell ref="NWL146:NWP146"/>
    <mergeCell ref="NUS146:NUW146"/>
    <mergeCell ref="NUX146:NVB146"/>
    <mergeCell ref="NVC146:NVG146"/>
    <mergeCell ref="NVH146:NVL146"/>
    <mergeCell ref="NVM146:NVQ146"/>
    <mergeCell ref="NTT146:NTX146"/>
    <mergeCell ref="NTY146:NUC146"/>
    <mergeCell ref="NUD146:NUH146"/>
    <mergeCell ref="NUI146:NUM146"/>
    <mergeCell ref="NUN146:NUR146"/>
    <mergeCell ref="NSU146:NSY146"/>
    <mergeCell ref="NSZ146:NTD146"/>
    <mergeCell ref="NTE146:NTI146"/>
    <mergeCell ref="NTJ146:NTN146"/>
    <mergeCell ref="NTO146:NTS146"/>
    <mergeCell ref="NRV146:NRZ146"/>
    <mergeCell ref="NSA146:NSE146"/>
    <mergeCell ref="NSF146:NSJ146"/>
    <mergeCell ref="NSK146:NSO146"/>
    <mergeCell ref="NSP146:NST146"/>
    <mergeCell ref="NQW146:NRA146"/>
    <mergeCell ref="NRB146:NRF146"/>
    <mergeCell ref="NRG146:NRK146"/>
    <mergeCell ref="NRL146:NRP146"/>
    <mergeCell ref="NRQ146:NRU146"/>
    <mergeCell ref="NPX146:NQB146"/>
    <mergeCell ref="NQC146:NQG146"/>
    <mergeCell ref="NQH146:NQL146"/>
    <mergeCell ref="NQM146:NQQ146"/>
    <mergeCell ref="NQR146:NQV146"/>
    <mergeCell ref="NOY146:NPC146"/>
    <mergeCell ref="NPD146:NPH146"/>
    <mergeCell ref="NPI146:NPM146"/>
    <mergeCell ref="NPN146:NPR146"/>
    <mergeCell ref="NPS146:NPW146"/>
    <mergeCell ref="NNZ146:NOD146"/>
    <mergeCell ref="NOE146:NOI146"/>
    <mergeCell ref="NOJ146:NON146"/>
    <mergeCell ref="NOO146:NOS146"/>
    <mergeCell ref="NOT146:NOX146"/>
    <mergeCell ref="NNA146:NNE146"/>
    <mergeCell ref="NNF146:NNJ146"/>
    <mergeCell ref="NNK146:NNO146"/>
    <mergeCell ref="NNP146:NNT146"/>
    <mergeCell ref="NNU146:NNY146"/>
    <mergeCell ref="NMB146:NMF146"/>
    <mergeCell ref="NMG146:NMK146"/>
    <mergeCell ref="NML146:NMP146"/>
    <mergeCell ref="NMQ146:NMU146"/>
    <mergeCell ref="NMV146:NMZ146"/>
    <mergeCell ref="NLC146:NLG146"/>
    <mergeCell ref="NLH146:NLL146"/>
    <mergeCell ref="NLM146:NLQ146"/>
    <mergeCell ref="NLR146:NLV146"/>
    <mergeCell ref="NLW146:NMA146"/>
    <mergeCell ref="NKD146:NKH146"/>
    <mergeCell ref="NKI146:NKM146"/>
    <mergeCell ref="NKN146:NKR146"/>
    <mergeCell ref="NKS146:NKW146"/>
    <mergeCell ref="NKX146:NLB146"/>
    <mergeCell ref="NJE146:NJI146"/>
    <mergeCell ref="NJJ146:NJN146"/>
    <mergeCell ref="NJO146:NJS146"/>
    <mergeCell ref="NJT146:NJX146"/>
    <mergeCell ref="NJY146:NKC146"/>
    <mergeCell ref="NIF146:NIJ146"/>
    <mergeCell ref="NIK146:NIO146"/>
    <mergeCell ref="NIP146:NIT146"/>
    <mergeCell ref="NIU146:NIY146"/>
    <mergeCell ref="NIZ146:NJD146"/>
    <mergeCell ref="NHG146:NHK146"/>
    <mergeCell ref="NHL146:NHP146"/>
    <mergeCell ref="NHQ146:NHU146"/>
    <mergeCell ref="NHV146:NHZ146"/>
    <mergeCell ref="NIA146:NIE146"/>
    <mergeCell ref="NGH146:NGL146"/>
    <mergeCell ref="NGM146:NGQ146"/>
    <mergeCell ref="NGR146:NGV146"/>
    <mergeCell ref="NGW146:NHA146"/>
    <mergeCell ref="NHB146:NHF146"/>
    <mergeCell ref="NFI146:NFM146"/>
    <mergeCell ref="NFN146:NFR146"/>
    <mergeCell ref="NFS146:NFW146"/>
    <mergeCell ref="NFX146:NGB146"/>
    <mergeCell ref="NGC146:NGG146"/>
    <mergeCell ref="NEJ146:NEN146"/>
    <mergeCell ref="NEO146:NES146"/>
    <mergeCell ref="NET146:NEX146"/>
    <mergeCell ref="NEY146:NFC146"/>
    <mergeCell ref="NFD146:NFH146"/>
    <mergeCell ref="NDK146:NDO146"/>
    <mergeCell ref="NDP146:NDT146"/>
    <mergeCell ref="NDU146:NDY146"/>
    <mergeCell ref="NDZ146:NED146"/>
    <mergeCell ref="NEE146:NEI146"/>
    <mergeCell ref="NCL146:NCP146"/>
    <mergeCell ref="NCQ146:NCU146"/>
    <mergeCell ref="NCV146:NCZ146"/>
    <mergeCell ref="NDA146:NDE146"/>
    <mergeCell ref="NDF146:NDJ146"/>
    <mergeCell ref="NBM146:NBQ146"/>
    <mergeCell ref="NBR146:NBV146"/>
    <mergeCell ref="NBW146:NCA146"/>
    <mergeCell ref="NCB146:NCF146"/>
    <mergeCell ref="NCG146:NCK146"/>
    <mergeCell ref="NAN146:NAR146"/>
    <mergeCell ref="NAS146:NAW146"/>
    <mergeCell ref="NAX146:NBB146"/>
    <mergeCell ref="NBC146:NBG146"/>
    <mergeCell ref="NBH146:NBL146"/>
    <mergeCell ref="MZO146:MZS146"/>
    <mergeCell ref="MZT146:MZX146"/>
    <mergeCell ref="MZY146:NAC146"/>
    <mergeCell ref="NAD146:NAH146"/>
    <mergeCell ref="NAI146:NAM146"/>
    <mergeCell ref="MYP146:MYT146"/>
    <mergeCell ref="MYU146:MYY146"/>
    <mergeCell ref="MYZ146:MZD146"/>
    <mergeCell ref="MZE146:MZI146"/>
    <mergeCell ref="MZJ146:MZN146"/>
    <mergeCell ref="MXQ146:MXU146"/>
    <mergeCell ref="MXV146:MXZ146"/>
    <mergeCell ref="MYA146:MYE146"/>
    <mergeCell ref="MYF146:MYJ146"/>
    <mergeCell ref="MYK146:MYO146"/>
    <mergeCell ref="MWR146:MWV146"/>
    <mergeCell ref="MWW146:MXA146"/>
    <mergeCell ref="MXB146:MXF146"/>
    <mergeCell ref="MXG146:MXK146"/>
    <mergeCell ref="MXL146:MXP146"/>
    <mergeCell ref="MVS146:MVW146"/>
    <mergeCell ref="MVX146:MWB146"/>
    <mergeCell ref="MWC146:MWG146"/>
    <mergeCell ref="MWH146:MWL146"/>
    <mergeCell ref="MWM146:MWQ146"/>
    <mergeCell ref="MUT146:MUX146"/>
    <mergeCell ref="MUY146:MVC146"/>
    <mergeCell ref="MVD146:MVH146"/>
    <mergeCell ref="MVI146:MVM146"/>
    <mergeCell ref="MVN146:MVR146"/>
    <mergeCell ref="MTU146:MTY146"/>
    <mergeCell ref="MTZ146:MUD146"/>
    <mergeCell ref="MUE146:MUI146"/>
    <mergeCell ref="MUJ146:MUN146"/>
    <mergeCell ref="MUO146:MUS146"/>
    <mergeCell ref="MSV146:MSZ146"/>
    <mergeCell ref="MTA146:MTE146"/>
    <mergeCell ref="MTF146:MTJ146"/>
    <mergeCell ref="MTK146:MTO146"/>
    <mergeCell ref="MTP146:MTT146"/>
    <mergeCell ref="MRW146:MSA146"/>
    <mergeCell ref="MSB146:MSF146"/>
    <mergeCell ref="MSG146:MSK146"/>
    <mergeCell ref="MSL146:MSP146"/>
    <mergeCell ref="MSQ146:MSU146"/>
    <mergeCell ref="MQX146:MRB146"/>
    <mergeCell ref="MRC146:MRG146"/>
    <mergeCell ref="MRH146:MRL146"/>
    <mergeCell ref="MRM146:MRQ146"/>
    <mergeCell ref="MRR146:MRV146"/>
    <mergeCell ref="MPY146:MQC146"/>
    <mergeCell ref="MQD146:MQH146"/>
    <mergeCell ref="MQI146:MQM146"/>
    <mergeCell ref="MQN146:MQR146"/>
    <mergeCell ref="MQS146:MQW146"/>
    <mergeCell ref="MOZ146:MPD146"/>
    <mergeCell ref="MPE146:MPI146"/>
    <mergeCell ref="MPJ146:MPN146"/>
    <mergeCell ref="MPO146:MPS146"/>
    <mergeCell ref="MPT146:MPX146"/>
    <mergeCell ref="MOA146:MOE146"/>
    <mergeCell ref="MOF146:MOJ146"/>
    <mergeCell ref="MOK146:MOO146"/>
    <mergeCell ref="MOP146:MOT146"/>
    <mergeCell ref="MOU146:MOY146"/>
    <mergeCell ref="MNB146:MNF146"/>
    <mergeCell ref="MNG146:MNK146"/>
    <mergeCell ref="MNL146:MNP146"/>
    <mergeCell ref="MNQ146:MNU146"/>
    <mergeCell ref="MNV146:MNZ146"/>
    <mergeCell ref="MMC146:MMG146"/>
    <mergeCell ref="MMH146:MML146"/>
    <mergeCell ref="MMM146:MMQ146"/>
    <mergeCell ref="MMR146:MMV146"/>
    <mergeCell ref="MMW146:MNA146"/>
    <mergeCell ref="MLD146:MLH146"/>
    <mergeCell ref="MLI146:MLM146"/>
    <mergeCell ref="MLN146:MLR146"/>
    <mergeCell ref="MLS146:MLW146"/>
    <mergeCell ref="MLX146:MMB146"/>
    <mergeCell ref="MKE146:MKI146"/>
    <mergeCell ref="MKJ146:MKN146"/>
    <mergeCell ref="MKO146:MKS146"/>
    <mergeCell ref="MKT146:MKX146"/>
    <mergeCell ref="MKY146:MLC146"/>
    <mergeCell ref="MJF146:MJJ146"/>
    <mergeCell ref="MJK146:MJO146"/>
    <mergeCell ref="MJP146:MJT146"/>
    <mergeCell ref="MJU146:MJY146"/>
    <mergeCell ref="MJZ146:MKD146"/>
    <mergeCell ref="MIG146:MIK146"/>
    <mergeCell ref="MIL146:MIP146"/>
    <mergeCell ref="MIQ146:MIU146"/>
    <mergeCell ref="MIV146:MIZ146"/>
    <mergeCell ref="MJA146:MJE146"/>
    <mergeCell ref="MHH146:MHL146"/>
    <mergeCell ref="MHM146:MHQ146"/>
    <mergeCell ref="MHR146:MHV146"/>
    <mergeCell ref="MHW146:MIA146"/>
    <mergeCell ref="MIB146:MIF146"/>
    <mergeCell ref="MGI146:MGM146"/>
    <mergeCell ref="MGN146:MGR146"/>
    <mergeCell ref="MGS146:MGW146"/>
    <mergeCell ref="MGX146:MHB146"/>
    <mergeCell ref="MHC146:MHG146"/>
    <mergeCell ref="MFJ146:MFN146"/>
    <mergeCell ref="MFO146:MFS146"/>
    <mergeCell ref="MFT146:MFX146"/>
    <mergeCell ref="MFY146:MGC146"/>
    <mergeCell ref="MGD146:MGH146"/>
    <mergeCell ref="MEK146:MEO146"/>
    <mergeCell ref="MEP146:MET146"/>
    <mergeCell ref="MEU146:MEY146"/>
    <mergeCell ref="MEZ146:MFD146"/>
    <mergeCell ref="MFE146:MFI146"/>
    <mergeCell ref="MDL146:MDP146"/>
    <mergeCell ref="MDQ146:MDU146"/>
    <mergeCell ref="MDV146:MDZ146"/>
    <mergeCell ref="MEA146:MEE146"/>
    <mergeCell ref="MEF146:MEJ146"/>
    <mergeCell ref="MCM146:MCQ146"/>
    <mergeCell ref="MCR146:MCV146"/>
    <mergeCell ref="MCW146:MDA146"/>
    <mergeCell ref="MDB146:MDF146"/>
    <mergeCell ref="MDG146:MDK146"/>
    <mergeCell ref="MBN146:MBR146"/>
    <mergeCell ref="MBS146:MBW146"/>
    <mergeCell ref="MBX146:MCB146"/>
    <mergeCell ref="MCC146:MCG146"/>
    <mergeCell ref="MCH146:MCL146"/>
    <mergeCell ref="MAO146:MAS146"/>
    <mergeCell ref="MAT146:MAX146"/>
    <mergeCell ref="MAY146:MBC146"/>
    <mergeCell ref="MBD146:MBH146"/>
    <mergeCell ref="MBI146:MBM146"/>
    <mergeCell ref="LZP146:LZT146"/>
    <mergeCell ref="LZU146:LZY146"/>
    <mergeCell ref="LZZ146:MAD146"/>
    <mergeCell ref="MAE146:MAI146"/>
    <mergeCell ref="MAJ146:MAN146"/>
    <mergeCell ref="LYQ146:LYU146"/>
    <mergeCell ref="LYV146:LYZ146"/>
    <mergeCell ref="LZA146:LZE146"/>
    <mergeCell ref="LZF146:LZJ146"/>
    <mergeCell ref="LZK146:LZO146"/>
    <mergeCell ref="LXR146:LXV146"/>
    <mergeCell ref="LXW146:LYA146"/>
    <mergeCell ref="LYB146:LYF146"/>
    <mergeCell ref="LYG146:LYK146"/>
    <mergeCell ref="LYL146:LYP146"/>
    <mergeCell ref="LWS146:LWW146"/>
    <mergeCell ref="LWX146:LXB146"/>
    <mergeCell ref="LXC146:LXG146"/>
    <mergeCell ref="LXH146:LXL146"/>
    <mergeCell ref="LXM146:LXQ146"/>
    <mergeCell ref="LVT146:LVX146"/>
    <mergeCell ref="LVY146:LWC146"/>
    <mergeCell ref="LWD146:LWH146"/>
    <mergeCell ref="LWI146:LWM146"/>
    <mergeCell ref="LWN146:LWR146"/>
    <mergeCell ref="LUU146:LUY146"/>
    <mergeCell ref="LUZ146:LVD146"/>
    <mergeCell ref="LVE146:LVI146"/>
    <mergeCell ref="LVJ146:LVN146"/>
    <mergeCell ref="LVO146:LVS146"/>
    <mergeCell ref="LTV146:LTZ146"/>
    <mergeCell ref="LUA146:LUE146"/>
    <mergeCell ref="LUF146:LUJ146"/>
    <mergeCell ref="LUK146:LUO146"/>
    <mergeCell ref="LUP146:LUT146"/>
    <mergeCell ref="LSW146:LTA146"/>
    <mergeCell ref="LTB146:LTF146"/>
    <mergeCell ref="LTG146:LTK146"/>
    <mergeCell ref="LTL146:LTP146"/>
    <mergeCell ref="LTQ146:LTU146"/>
    <mergeCell ref="LRX146:LSB146"/>
    <mergeCell ref="LSC146:LSG146"/>
    <mergeCell ref="LSH146:LSL146"/>
    <mergeCell ref="LSM146:LSQ146"/>
    <mergeCell ref="LSR146:LSV146"/>
    <mergeCell ref="LQY146:LRC146"/>
    <mergeCell ref="LRD146:LRH146"/>
    <mergeCell ref="LRI146:LRM146"/>
    <mergeCell ref="LRN146:LRR146"/>
    <mergeCell ref="LRS146:LRW146"/>
    <mergeCell ref="LPZ146:LQD146"/>
    <mergeCell ref="LQE146:LQI146"/>
    <mergeCell ref="LQJ146:LQN146"/>
    <mergeCell ref="LQO146:LQS146"/>
    <mergeCell ref="LQT146:LQX146"/>
    <mergeCell ref="LPA146:LPE146"/>
    <mergeCell ref="LPF146:LPJ146"/>
    <mergeCell ref="LPK146:LPO146"/>
    <mergeCell ref="LPP146:LPT146"/>
    <mergeCell ref="LPU146:LPY146"/>
    <mergeCell ref="LOB146:LOF146"/>
    <mergeCell ref="LOG146:LOK146"/>
    <mergeCell ref="LOL146:LOP146"/>
    <mergeCell ref="LOQ146:LOU146"/>
    <mergeCell ref="LOV146:LOZ146"/>
    <mergeCell ref="LNC146:LNG146"/>
    <mergeCell ref="LNH146:LNL146"/>
    <mergeCell ref="LNM146:LNQ146"/>
    <mergeCell ref="LNR146:LNV146"/>
    <mergeCell ref="LNW146:LOA146"/>
    <mergeCell ref="LMD146:LMH146"/>
    <mergeCell ref="LMI146:LMM146"/>
    <mergeCell ref="LMN146:LMR146"/>
    <mergeCell ref="LMS146:LMW146"/>
    <mergeCell ref="LMX146:LNB146"/>
    <mergeCell ref="LLE146:LLI146"/>
    <mergeCell ref="LLJ146:LLN146"/>
    <mergeCell ref="LLO146:LLS146"/>
    <mergeCell ref="LLT146:LLX146"/>
    <mergeCell ref="LLY146:LMC146"/>
    <mergeCell ref="LKF146:LKJ146"/>
    <mergeCell ref="LKK146:LKO146"/>
    <mergeCell ref="LKP146:LKT146"/>
    <mergeCell ref="LKU146:LKY146"/>
    <mergeCell ref="LKZ146:LLD146"/>
    <mergeCell ref="LJG146:LJK146"/>
    <mergeCell ref="LJL146:LJP146"/>
    <mergeCell ref="LJQ146:LJU146"/>
    <mergeCell ref="LJV146:LJZ146"/>
    <mergeCell ref="LKA146:LKE146"/>
    <mergeCell ref="LIH146:LIL146"/>
    <mergeCell ref="LIM146:LIQ146"/>
    <mergeCell ref="LIR146:LIV146"/>
    <mergeCell ref="LIW146:LJA146"/>
    <mergeCell ref="LJB146:LJF146"/>
    <mergeCell ref="LHI146:LHM146"/>
    <mergeCell ref="LHN146:LHR146"/>
    <mergeCell ref="LHS146:LHW146"/>
    <mergeCell ref="LHX146:LIB146"/>
    <mergeCell ref="LIC146:LIG146"/>
    <mergeCell ref="LGJ146:LGN146"/>
    <mergeCell ref="LGO146:LGS146"/>
    <mergeCell ref="LGT146:LGX146"/>
    <mergeCell ref="LGY146:LHC146"/>
    <mergeCell ref="LHD146:LHH146"/>
    <mergeCell ref="LFK146:LFO146"/>
    <mergeCell ref="LFP146:LFT146"/>
    <mergeCell ref="LFU146:LFY146"/>
    <mergeCell ref="LFZ146:LGD146"/>
    <mergeCell ref="LGE146:LGI146"/>
    <mergeCell ref="LEL146:LEP146"/>
    <mergeCell ref="LEQ146:LEU146"/>
    <mergeCell ref="LEV146:LEZ146"/>
    <mergeCell ref="LFA146:LFE146"/>
    <mergeCell ref="LFF146:LFJ146"/>
    <mergeCell ref="LDM146:LDQ146"/>
    <mergeCell ref="LDR146:LDV146"/>
    <mergeCell ref="LDW146:LEA146"/>
    <mergeCell ref="LEB146:LEF146"/>
    <mergeCell ref="LEG146:LEK146"/>
    <mergeCell ref="LCN146:LCR146"/>
    <mergeCell ref="LCS146:LCW146"/>
    <mergeCell ref="LCX146:LDB146"/>
    <mergeCell ref="LDC146:LDG146"/>
    <mergeCell ref="LDH146:LDL146"/>
    <mergeCell ref="LBO146:LBS146"/>
    <mergeCell ref="LBT146:LBX146"/>
    <mergeCell ref="LBY146:LCC146"/>
    <mergeCell ref="LCD146:LCH146"/>
    <mergeCell ref="LCI146:LCM146"/>
    <mergeCell ref="LAP146:LAT146"/>
    <mergeCell ref="LAU146:LAY146"/>
    <mergeCell ref="LAZ146:LBD146"/>
    <mergeCell ref="LBE146:LBI146"/>
    <mergeCell ref="LBJ146:LBN146"/>
    <mergeCell ref="KZQ146:KZU146"/>
    <mergeCell ref="KZV146:KZZ146"/>
    <mergeCell ref="LAA146:LAE146"/>
    <mergeCell ref="LAF146:LAJ146"/>
    <mergeCell ref="LAK146:LAO146"/>
    <mergeCell ref="KYR146:KYV146"/>
    <mergeCell ref="KYW146:KZA146"/>
    <mergeCell ref="KZB146:KZF146"/>
    <mergeCell ref="KZG146:KZK146"/>
    <mergeCell ref="KZL146:KZP146"/>
    <mergeCell ref="KXS146:KXW146"/>
    <mergeCell ref="KXX146:KYB146"/>
    <mergeCell ref="KYC146:KYG146"/>
    <mergeCell ref="KYH146:KYL146"/>
    <mergeCell ref="KYM146:KYQ146"/>
    <mergeCell ref="KWT146:KWX146"/>
    <mergeCell ref="KWY146:KXC146"/>
    <mergeCell ref="KXD146:KXH146"/>
    <mergeCell ref="KXI146:KXM146"/>
    <mergeCell ref="KXN146:KXR146"/>
    <mergeCell ref="KVU146:KVY146"/>
    <mergeCell ref="KVZ146:KWD146"/>
    <mergeCell ref="KWE146:KWI146"/>
    <mergeCell ref="KWJ146:KWN146"/>
    <mergeCell ref="KWO146:KWS146"/>
    <mergeCell ref="KUV146:KUZ146"/>
    <mergeCell ref="KVA146:KVE146"/>
    <mergeCell ref="KVF146:KVJ146"/>
    <mergeCell ref="KVK146:KVO146"/>
    <mergeCell ref="KVP146:KVT146"/>
    <mergeCell ref="KTW146:KUA146"/>
    <mergeCell ref="KUB146:KUF146"/>
    <mergeCell ref="KUG146:KUK146"/>
    <mergeCell ref="KUL146:KUP146"/>
    <mergeCell ref="KUQ146:KUU146"/>
    <mergeCell ref="KSX146:KTB146"/>
    <mergeCell ref="KTC146:KTG146"/>
    <mergeCell ref="KTH146:KTL146"/>
    <mergeCell ref="KTM146:KTQ146"/>
    <mergeCell ref="KTR146:KTV146"/>
    <mergeCell ref="KRY146:KSC146"/>
    <mergeCell ref="KSD146:KSH146"/>
    <mergeCell ref="KSI146:KSM146"/>
    <mergeCell ref="KSN146:KSR146"/>
    <mergeCell ref="KSS146:KSW146"/>
    <mergeCell ref="KQZ146:KRD146"/>
    <mergeCell ref="KRE146:KRI146"/>
    <mergeCell ref="KRJ146:KRN146"/>
    <mergeCell ref="KRO146:KRS146"/>
    <mergeCell ref="KRT146:KRX146"/>
    <mergeCell ref="KQA146:KQE146"/>
    <mergeCell ref="KQF146:KQJ146"/>
    <mergeCell ref="KQK146:KQO146"/>
    <mergeCell ref="KQP146:KQT146"/>
    <mergeCell ref="KQU146:KQY146"/>
    <mergeCell ref="KPB146:KPF146"/>
    <mergeCell ref="KPG146:KPK146"/>
    <mergeCell ref="KPL146:KPP146"/>
    <mergeCell ref="KPQ146:KPU146"/>
    <mergeCell ref="KPV146:KPZ146"/>
    <mergeCell ref="KOC146:KOG146"/>
    <mergeCell ref="KOH146:KOL146"/>
    <mergeCell ref="KOM146:KOQ146"/>
    <mergeCell ref="KOR146:KOV146"/>
    <mergeCell ref="KOW146:KPA146"/>
    <mergeCell ref="KND146:KNH146"/>
    <mergeCell ref="KNI146:KNM146"/>
    <mergeCell ref="KNN146:KNR146"/>
    <mergeCell ref="KNS146:KNW146"/>
    <mergeCell ref="KNX146:KOB146"/>
    <mergeCell ref="KME146:KMI146"/>
    <mergeCell ref="KMJ146:KMN146"/>
    <mergeCell ref="KMO146:KMS146"/>
    <mergeCell ref="KMT146:KMX146"/>
    <mergeCell ref="KMY146:KNC146"/>
    <mergeCell ref="KLF146:KLJ146"/>
    <mergeCell ref="KLK146:KLO146"/>
    <mergeCell ref="KLP146:KLT146"/>
    <mergeCell ref="KLU146:KLY146"/>
    <mergeCell ref="KLZ146:KMD146"/>
    <mergeCell ref="KKG146:KKK146"/>
    <mergeCell ref="KKL146:KKP146"/>
    <mergeCell ref="KKQ146:KKU146"/>
    <mergeCell ref="KKV146:KKZ146"/>
    <mergeCell ref="KLA146:KLE146"/>
    <mergeCell ref="KJH146:KJL146"/>
    <mergeCell ref="KJM146:KJQ146"/>
    <mergeCell ref="KJR146:KJV146"/>
    <mergeCell ref="KJW146:KKA146"/>
    <mergeCell ref="KKB146:KKF146"/>
    <mergeCell ref="KII146:KIM146"/>
    <mergeCell ref="KIN146:KIR146"/>
    <mergeCell ref="KIS146:KIW146"/>
    <mergeCell ref="KIX146:KJB146"/>
    <mergeCell ref="KJC146:KJG146"/>
    <mergeCell ref="KHJ146:KHN146"/>
    <mergeCell ref="KHO146:KHS146"/>
    <mergeCell ref="KHT146:KHX146"/>
    <mergeCell ref="KHY146:KIC146"/>
    <mergeCell ref="KID146:KIH146"/>
    <mergeCell ref="KGK146:KGO146"/>
    <mergeCell ref="KGP146:KGT146"/>
    <mergeCell ref="KGU146:KGY146"/>
    <mergeCell ref="KGZ146:KHD146"/>
    <mergeCell ref="KHE146:KHI146"/>
    <mergeCell ref="KFL146:KFP146"/>
    <mergeCell ref="KFQ146:KFU146"/>
    <mergeCell ref="KFV146:KFZ146"/>
    <mergeCell ref="KGA146:KGE146"/>
    <mergeCell ref="KGF146:KGJ146"/>
    <mergeCell ref="KEM146:KEQ146"/>
    <mergeCell ref="KER146:KEV146"/>
    <mergeCell ref="KEW146:KFA146"/>
    <mergeCell ref="KFB146:KFF146"/>
    <mergeCell ref="KFG146:KFK146"/>
    <mergeCell ref="KDN146:KDR146"/>
    <mergeCell ref="KDS146:KDW146"/>
    <mergeCell ref="KDX146:KEB146"/>
    <mergeCell ref="KEC146:KEG146"/>
    <mergeCell ref="KEH146:KEL146"/>
    <mergeCell ref="KCO146:KCS146"/>
    <mergeCell ref="KCT146:KCX146"/>
    <mergeCell ref="KCY146:KDC146"/>
    <mergeCell ref="KDD146:KDH146"/>
    <mergeCell ref="KDI146:KDM146"/>
    <mergeCell ref="KBP146:KBT146"/>
    <mergeCell ref="KBU146:KBY146"/>
    <mergeCell ref="KBZ146:KCD146"/>
    <mergeCell ref="KCE146:KCI146"/>
    <mergeCell ref="KCJ146:KCN146"/>
    <mergeCell ref="KAQ146:KAU146"/>
    <mergeCell ref="KAV146:KAZ146"/>
    <mergeCell ref="KBA146:KBE146"/>
    <mergeCell ref="KBF146:KBJ146"/>
    <mergeCell ref="KBK146:KBO146"/>
    <mergeCell ref="JZR146:JZV146"/>
    <mergeCell ref="JZW146:KAA146"/>
    <mergeCell ref="KAB146:KAF146"/>
    <mergeCell ref="KAG146:KAK146"/>
    <mergeCell ref="KAL146:KAP146"/>
    <mergeCell ref="JYS146:JYW146"/>
    <mergeCell ref="JYX146:JZB146"/>
    <mergeCell ref="JZC146:JZG146"/>
    <mergeCell ref="JZH146:JZL146"/>
    <mergeCell ref="JZM146:JZQ146"/>
    <mergeCell ref="JXT146:JXX146"/>
    <mergeCell ref="JXY146:JYC146"/>
    <mergeCell ref="JYD146:JYH146"/>
    <mergeCell ref="JYI146:JYM146"/>
    <mergeCell ref="JYN146:JYR146"/>
    <mergeCell ref="JWU146:JWY146"/>
    <mergeCell ref="JWZ146:JXD146"/>
    <mergeCell ref="JXE146:JXI146"/>
    <mergeCell ref="JXJ146:JXN146"/>
    <mergeCell ref="JXO146:JXS146"/>
    <mergeCell ref="JVV146:JVZ146"/>
    <mergeCell ref="JWA146:JWE146"/>
    <mergeCell ref="JWF146:JWJ146"/>
    <mergeCell ref="JWK146:JWO146"/>
    <mergeCell ref="JWP146:JWT146"/>
    <mergeCell ref="JUW146:JVA146"/>
    <mergeCell ref="JVB146:JVF146"/>
    <mergeCell ref="JVG146:JVK146"/>
    <mergeCell ref="JVL146:JVP146"/>
    <mergeCell ref="JVQ146:JVU146"/>
    <mergeCell ref="JTX146:JUB146"/>
    <mergeCell ref="JUC146:JUG146"/>
    <mergeCell ref="JUH146:JUL146"/>
    <mergeCell ref="JUM146:JUQ146"/>
    <mergeCell ref="JUR146:JUV146"/>
    <mergeCell ref="JSY146:JTC146"/>
    <mergeCell ref="JTD146:JTH146"/>
    <mergeCell ref="JTI146:JTM146"/>
    <mergeCell ref="JTN146:JTR146"/>
    <mergeCell ref="JTS146:JTW146"/>
    <mergeCell ref="JRZ146:JSD146"/>
    <mergeCell ref="JSE146:JSI146"/>
    <mergeCell ref="JSJ146:JSN146"/>
    <mergeCell ref="JSO146:JSS146"/>
    <mergeCell ref="JST146:JSX146"/>
    <mergeCell ref="JRA146:JRE146"/>
    <mergeCell ref="JRF146:JRJ146"/>
    <mergeCell ref="JRK146:JRO146"/>
    <mergeCell ref="JRP146:JRT146"/>
    <mergeCell ref="JRU146:JRY146"/>
    <mergeCell ref="JQB146:JQF146"/>
    <mergeCell ref="JQG146:JQK146"/>
    <mergeCell ref="JQL146:JQP146"/>
    <mergeCell ref="JQQ146:JQU146"/>
    <mergeCell ref="JQV146:JQZ146"/>
    <mergeCell ref="JPC146:JPG146"/>
    <mergeCell ref="JPH146:JPL146"/>
    <mergeCell ref="JPM146:JPQ146"/>
    <mergeCell ref="JPR146:JPV146"/>
    <mergeCell ref="JPW146:JQA146"/>
    <mergeCell ref="JOD146:JOH146"/>
    <mergeCell ref="JOI146:JOM146"/>
    <mergeCell ref="JON146:JOR146"/>
    <mergeCell ref="JOS146:JOW146"/>
    <mergeCell ref="JOX146:JPB146"/>
    <mergeCell ref="JNE146:JNI146"/>
    <mergeCell ref="JNJ146:JNN146"/>
    <mergeCell ref="JNO146:JNS146"/>
    <mergeCell ref="JNT146:JNX146"/>
    <mergeCell ref="JNY146:JOC146"/>
    <mergeCell ref="JMF146:JMJ146"/>
    <mergeCell ref="JMK146:JMO146"/>
    <mergeCell ref="JMP146:JMT146"/>
    <mergeCell ref="JMU146:JMY146"/>
    <mergeCell ref="JMZ146:JND146"/>
    <mergeCell ref="JLG146:JLK146"/>
    <mergeCell ref="JLL146:JLP146"/>
    <mergeCell ref="JLQ146:JLU146"/>
    <mergeCell ref="JLV146:JLZ146"/>
    <mergeCell ref="JMA146:JME146"/>
    <mergeCell ref="JKH146:JKL146"/>
    <mergeCell ref="JKM146:JKQ146"/>
    <mergeCell ref="JKR146:JKV146"/>
    <mergeCell ref="JKW146:JLA146"/>
    <mergeCell ref="JLB146:JLF146"/>
    <mergeCell ref="JJI146:JJM146"/>
    <mergeCell ref="JJN146:JJR146"/>
    <mergeCell ref="JJS146:JJW146"/>
    <mergeCell ref="JJX146:JKB146"/>
    <mergeCell ref="JKC146:JKG146"/>
    <mergeCell ref="JIJ146:JIN146"/>
    <mergeCell ref="JIO146:JIS146"/>
    <mergeCell ref="JIT146:JIX146"/>
    <mergeCell ref="JIY146:JJC146"/>
    <mergeCell ref="JJD146:JJH146"/>
    <mergeCell ref="JHK146:JHO146"/>
    <mergeCell ref="JHP146:JHT146"/>
    <mergeCell ref="JHU146:JHY146"/>
    <mergeCell ref="JHZ146:JID146"/>
    <mergeCell ref="JIE146:JII146"/>
    <mergeCell ref="JGL146:JGP146"/>
    <mergeCell ref="JGQ146:JGU146"/>
    <mergeCell ref="JGV146:JGZ146"/>
    <mergeCell ref="JHA146:JHE146"/>
    <mergeCell ref="JHF146:JHJ146"/>
    <mergeCell ref="JFM146:JFQ146"/>
    <mergeCell ref="JFR146:JFV146"/>
    <mergeCell ref="JFW146:JGA146"/>
    <mergeCell ref="JGB146:JGF146"/>
    <mergeCell ref="JGG146:JGK146"/>
    <mergeCell ref="JEN146:JER146"/>
    <mergeCell ref="JES146:JEW146"/>
    <mergeCell ref="JEX146:JFB146"/>
    <mergeCell ref="JFC146:JFG146"/>
    <mergeCell ref="JFH146:JFL146"/>
    <mergeCell ref="JDO146:JDS146"/>
    <mergeCell ref="JDT146:JDX146"/>
    <mergeCell ref="JDY146:JEC146"/>
    <mergeCell ref="JED146:JEH146"/>
    <mergeCell ref="JEI146:JEM146"/>
    <mergeCell ref="JCP146:JCT146"/>
    <mergeCell ref="JCU146:JCY146"/>
    <mergeCell ref="JCZ146:JDD146"/>
    <mergeCell ref="JDE146:JDI146"/>
    <mergeCell ref="JDJ146:JDN146"/>
    <mergeCell ref="JBQ146:JBU146"/>
    <mergeCell ref="JBV146:JBZ146"/>
    <mergeCell ref="JCA146:JCE146"/>
    <mergeCell ref="JCF146:JCJ146"/>
    <mergeCell ref="JCK146:JCO146"/>
    <mergeCell ref="JAR146:JAV146"/>
    <mergeCell ref="JAW146:JBA146"/>
    <mergeCell ref="JBB146:JBF146"/>
    <mergeCell ref="JBG146:JBK146"/>
    <mergeCell ref="JBL146:JBP146"/>
    <mergeCell ref="IZS146:IZW146"/>
    <mergeCell ref="IZX146:JAB146"/>
    <mergeCell ref="JAC146:JAG146"/>
    <mergeCell ref="JAH146:JAL146"/>
    <mergeCell ref="JAM146:JAQ146"/>
    <mergeCell ref="IYT146:IYX146"/>
    <mergeCell ref="IYY146:IZC146"/>
    <mergeCell ref="IZD146:IZH146"/>
    <mergeCell ref="IZI146:IZM146"/>
    <mergeCell ref="IZN146:IZR146"/>
    <mergeCell ref="IXU146:IXY146"/>
    <mergeCell ref="IXZ146:IYD146"/>
    <mergeCell ref="IYE146:IYI146"/>
    <mergeCell ref="IYJ146:IYN146"/>
    <mergeCell ref="IYO146:IYS146"/>
    <mergeCell ref="IWV146:IWZ146"/>
    <mergeCell ref="IXA146:IXE146"/>
    <mergeCell ref="IXF146:IXJ146"/>
    <mergeCell ref="IXK146:IXO146"/>
    <mergeCell ref="IXP146:IXT146"/>
    <mergeCell ref="IVW146:IWA146"/>
    <mergeCell ref="IWB146:IWF146"/>
    <mergeCell ref="IWG146:IWK146"/>
    <mergeCell ref="IWL146:IWP146"/>
    <mergeCell ref="IWQ146:IWU146"/>
    <mergeCell ref="IUX146:IVB146"/>
    <mergeCell ref="IVC146:IVG146"/>
    <mergeCell ref="IVH146:IVL146"/>
    <mergeCell ref="IVM146:IVQ146"/>
    <mergeCell ref="IVR146:IVV146"/>
    <mergeCell ref="ITY146:IUC146"/>
    <mergeCell ref="IUD146:IUH146"/>
    <mergeCell ref="IUI146:IUM146"/>
    <mergeCell ref="IUN146:IUR146"/>
    <mergeCell ref="IUS146:IUW146"/>
    <mergeCell ref="ISZ146:ITD146"/>
    <mergeCell ref="ITE146:ITI146"/>
    <mergeCell ref="ITJ146:ITN146"/>
    <mergeCell ref="ITO146:ITS146"/>
    <mergeCell ref="ITT146:ITX146"/>
    <mergeCell ref="ISA146:ISE146"/>
    <mergeCell ref="ISF146:ISJ146"/>
    <mergeCell ref="ISK146:ISO146"/>
    <mergeCell ref="ISP146:IST146"/>
    <mergeCell ref="ISU146:ISY146"/>
    <mergeCell ref="IRB146:IRF146"/>
    <mergeCell ref="IRG146:IRK146"/>
    <mergeCell ref="IRL146:IRP146"/>
    <mergeCell ref="IRQ146:IRU146"/>
    <mergeCell ref="IRV146:IRZ146"/>
    <mergeCell ref="IQC146:IQG146"/>
    <mergeCell ref="IQH146:IQL146"/>
    <mergeCell ref="IQM146:IQQ146"/>
    <mergeCell ref="IQR146:IQV146"/>
    <mergeCell ref="IQW146:IRA146"/>
    <mergeCell ref="IPD146:IPH146"/>
    <mergeCell ref="IPI146:IPM146"/>
    <mergeCell ref="IPN146:IPR146"/>
    <mergeCell ref="IPS146:IPW146"/>
    <mergeCell ref="IPX146:IQB146"/>
    <mergeCell ref="IOE146:IOI146"/>
    <mergeCell ref="IOJ146:ION146"/>
    <mergeCell ref="IOO146:IOS146"/>
    <mergeCell ref="IOT146:IOX146"/>
    <mergeCell ref="IOY146:IPC146"/>
    <mergeCell ref="INF146:INJ146"/>
    <mergeCell ref="INK146:INO146"/>
    <mergeCell ref="INP146:INT146"/>
    <mergeCell ref="INU146:INY146"/>
    <mergeCell ref="INZ146:IOD146"/>
    <mergeCell ref="IMG146:IMK146"/>
    <mergeCell ref="IML146:IMP146"/>
    <mergeCell ref="IMQ146:IMU146"/>
    <mergeCell ref="IMV146:IMZ146"/>
    <mergeCell ref="INA146:INE146"/>
    <mergeCell ref="ILH146:ILL146"/>
    <mergeCell ref="ILM146:ILQ146"/>
    <mergeCell ref="ILR146:ILV146"/>
    <mergeCell ref="ILW146:IMA146"/>
    <mergeCell ref="IMB146:IMF146"/>
    <mergeCell ref="IKI146:IKM146"/>
    <mergeCell ref="IKN146:IKR146"/>
    <mergeCell ref="IKS146:IKW146"/>
    <mergeCell ref="IKX146:ILB146"/>
    <mergeCell ref="ILC146:ILG146"/>
    <mergeCell ref="IJJ146:IJN146"/>
    <mergeCell ref="IJO146:IJS146"/>
    <mergeCell ref="IJT146:IJX146"/>
    <mergeCell ref="IJY146:IKC146"/>
    <mergeCell ref="IKD146:IKH146"/>
    <mergeCell ref="IIK146:IIO146"/>
    <mergeCell ref="IIP146:IIT146"/>
    <mergeCell ref="IIU146:IIY146"/>
    <mergeCell ref="IIZ146:IJD146"/>
    <mergeCell ref="IJE146:IJI146"/>
    <mergeCell ref="IHL146:IHP146"/>
    <mergeCell ref="IHQ146:IHU146"/>
    <mergeCell ref="IHV146:IHZ146"/>
    <mergeCell ref="IIA146:IIE146"/>
    <mergeCell ref="IIF146:IIJ146"/>
    <mergeCell ref="IGM146:IGQ146"/>
    <mergeCell ref="IGR146:IGV146"/>
    <mergeCell ref="IGW146:IHA146"/>
    <mergeCell ref="IHB146:IHF146"/>
    <mergeCell ref="IHG146:IHK146"/>
    <mergeCell ref="IFN146:IFR146"/>
    <mergeCell ref="IFS146:IFW146"/>
    <mergeCell ref="IFX146:IGB146"/>
    <mergeCell ref="IGC146:IGG146"/>
    <mergeCell ref="IGH146:IGL146"/>
    <mergeCell ref="IEO146:IES146"/>
    <mergeCell ref="IET146:IEX146"/>
    <mergeCell ref="IEY146:IFC146"/>
    <mergeCell ref="IFD146:IFH146"/>
    <mergeCell ref="IFI146:IFM146"/>
    <mergeCell ref="IDP146:IDT146"/>
    <mergeCell ref="IDU146:IDY146"/>
    <mergeCell ref="IDZ146:IED146"/>
    <mergeCell ref="IEE146:IEI146"/>
    <mergeCell ref="IEJ146:IEN146"/>
    <mergeCell ref="ICQ146:ICU146"/>
    <mergeCell ref="ICV146:ICZ146"/>
    <mergeCell ref="IDA146:IDE146"/>
    <mergeCell ref="IDF146:IDJ146"/>
    <mergeCell ref="IDK146:IDO146"/>
    <mergeCell ref="IBR146:IBV146"/>
    <mergeCell ref="IBW146:ICA146"/>
    <mergeCell ref="ICB146:ICF146"/>
    <mergeCell ref="ICG146:ICK146"/>
    <mergeCell ref="ICL146:ICP146"/>
    <mergeCell ref="IAS146:IAW146"/>
    <mergeCell ref="IAX146:IBB146"/>
    <mergeCell ref="IBC146:IBG146"/>
    <mergeCell ref="IBH146:IBL146"/>
    <mergeCell ref="IBM146:IBQ146"/>
    <mergeCell ref="HZT146:HZX146"/>
    <mergeCell ref="HZY146:IAC146"/>
    <mergeCell ref="IAD146:IAH146"/>
    <mergeCell ref="IAI146:IAM146"/>
    <mergeCell ref="IAN146:IAR146"/>
    <mergeCell ref="HYU146:HYY146"/>
    <mergeCell ref="HYZ146:HZD146"/>
    <mergeCell ref="HZE146:HZI146"/>
    <mergeCell ref="HZJ146:HZN146"/>
    <mergeCell ref="HZO146:HZS146"/>
    <mergeCell ref="HXV146:HXZ146"/>
    <mergeCell ref="HYA146:HYE146"/>
    <mergeCell ref="HYF146:HYJ146"/>
    <mergeCell ref="HYK146:HYO146"/>
    <mergeCell ref="HYP146:HYT146"/>
    <mergeCell ref="HWW146:HXA146"/>
    <mergeCell ref="HXB146:HXF146"/>
    <mergeCell ref="HXG146:HXK146"/>
    <mergeCell ref="HXL146:HXP146"/>
    <mergeCell ref="HXQ146:HXU146"/>
    <mergeCell ref="HVX146:HWB146"/>
    <mergeCell ref="HWC146:HWG146"/>
    <mergeCell ref="HWH146:HWL146"/>
    <mergeCell ref="HWM146:HWQ146"/>
    <mergeCell ref="HWR146:HWV146"/>
    <mergeCell ref="HUY146:HVC146"/>
    <mergeCell ref="HVD146:HVH146"/>
    <mergeCell ref="HVI146:HVM146"/>
    <mergeCell ref="HVN146:HVR146"/>
    <mergeCell ref="HVS146:HVW146"/>
    <mergeCell ref="HTZ146:HUD146"/>
    <mergeCell ref="HUE146:HUI146"/>
    <mergeCell ref="HUJ146:HUN146"/>
    <mergeCell ref="HUO146:HUS146"/>
    <mergeCell ref="HUT146:HUX146"/>
    <mergeCell ref="HTA146:HTE146"/>
    <mergeCell ref="HTF146:HTJ146"/>
    <mergeCell ref="HTK146:HTO146"/>
    <mergeCell ref="HTP146:HTT146"/>
    <mergeCell ref="HTU146:HTY146"/>
    <mergeCell ref="HSB146:HSF146"/>
    <mergeCell ref="HSG146:HSK146"/>
    <mergeCell ref="HSL146:HSP146"/>
    <mergeCell ref="HSQ146:HSU146"/>
    <mergeCell ref="HSV146:HSZ146"/>
    <mergeCell ref="HRC146:HRG146"/>
    <mergeCell ref="HRH146:HRL146"/>
    <mergeCell ref="HRM146:HRQ146"/>
    <mergeCell ref="HRR146:HRV146"/>
    <mergeCell ref="HRW146:HSA146"/>
    <mergeCell ref="HQD146:HQH146"/>
    <mergeCell ref="HQI146:HQM146"/>
    <mergeCell ref="HQN146:HQR146"/>
    <mergeCell ref="HQS146:HQW146"/>
    <mergeCell ref="HQX146:HRB146"/>
    <mergeCell ref="HPE146:HPI146"/>
    <mergeCell ref="HPJ146:HPN146"/>
    <mergeCell ref="HPO146:HPS146"/>
    <mergeCell ref="HPT146:HPX146"/>
    <mergeCell ref="HPY146:HQC146"/>
    <mergeCell ref="HOF146:HOJ146"/>
    <mergeCell ref="HOK146:HOO146"/>
    <mergeCell ref="HOP146:HOT146"/>
    <mergeCell ref="HOU146:HOY146"/>
    <mergeCell ref="HOZ146:HPD146"/>
    <mergeCell ref="HNG146:HNK146"/>
    <mergeCell ref="HNL146:HNP146"/>
    <mergeCell ref="HNQ146:HNU146"/>
    <mergeCell ref="HNV146:HNZ146"/>
    <mergeCell ref="HOA146:HOE146"/>
    <mergeCell ref="HMH146:HML146"/>
    <mergeCell ref="HMM146:HMQ146"/>
    <mergeCell ref="HMR146:HMV146"/>
    <mergeCell ref="HMW146:HNA146"/>
    <mergeCell ref="HNB146:HNF146"/>
    <mergeCell ref="HLI146:HLM146"/>
    <mergeCell ref="HLN146:HLR146"/>
    <mergeCell ref="HLS146:HLW146"/>
    <mergeCell ref="HLX146:HMB146"/>
    <mergeCell ref="HMC146:HMG146"/>
    <mergeCell ref="HKJ146:HKN146"/>
    <mergeCell ref="HKO146:HKS146"/>
    <mergeCell ref="HKT146:HKX146"/>
    <mergeCell ref="HKY146:HLC146"/>
    <mergeCell ref="HLD146:HLH146"/>
    <mergeCell ref="HJK146:HJO146"/>
    <mergeCell ref="HJP146:HJT146"/>
    <mergeCell ref="HJU146:HJY146"/>
    <mergeCell ref="HJZ146:HKD146"/>
    <mergeCell ref="HKE146:HKI146"/>
    <mergeCell ref="HIL146:HIP146"/>
    <mergeCell ref="HIQ146:HIU146"/>
    <mergeCell ref="HIV146:HIZ146"/>
    <mergeCell ref="HJA146:HJE146"/>
    <mergeCell ref="HJF146:HJJ146"/>
    <mergeCell ref="HHM146:HHQ146"/>
    <mergeCell ref="HHR146:HHV146"/>
    <mergeCell ref="HHW146:HIA146"/>
    <mergeCell ref="HIB146:HIF146"/>
    <mergeCell ref="HIG146:HIK146"/>
    <mergeCell ref="HGN146:HGR146"/>
    <mergeCell ref="HGS146:HGW146"/>
    <mergeCell ref="HGX146:HHB146"/>
    <mergeCell ref="HHC146:HHG146"/>
    <mergeCell ref="HHH146:HHL146"/>
    <mergeCell ref="HFO146:HFS146"/>
    <mergeCell ref="HFT146:HFX146"/>
    <mergeCell ref="HFY146:HGC146"/>
    <mergeCell ref="HGD146:HGH146"/>
    <mergeCell ref="HGI146:HGM146"/>
    <mergeCell ref="HEP146:HET146"/>
    <mergeCell ref="HEU146:HEY146"/>
    <mergeCell ref="HEZ146:HFD146"/>
    <mergeCell ref="HFE146:HFI146"/>
    <mergeCell ref="HFJ146:HFN146"/>
    <mergeCell ref="HDQ146:HDU146"/>
    <mergeCell ref="HDV146:HDZ146"/>
    <mergeCell ref="HEA146:HEE146"/>
    <mergeCell ref="HEF146:HEJ146"/>
    <mergeCell ref="HEK146:HEO146"/>
    <mergeCell ref="HCR146:HCV146"/>
    <mergeCell ref="HCW146:HDA146"/>
    <mergeCell ref="HDB146:HDF146"/>
    <mergeCell ref="HDG146:HDK146"/>
    <mergeCell ref="HDL146:HDP146"/>
    <mergeCell ref="HBS146:HBW146"/>
    <mergeCell ref="HBX146:HCB146"/>
    <mergeCell ref="HCC146:HCG146"/>
    <mergeCell ref="HCH146:HCL146"/>
    <mergeCell ref="HCM146:HCQ146"/>
    <mergeCell ref="HAT146:HAX146"/>
    <mergeCell ref="HAY146:HBC146"/>
    <mergeCell ref="HBD146:HBH146"/>
    <mergeCell ref="HBI146:HBM146"/>
    <mergeCell ref="HBN146:HBR146"/>
    <mergeCell ref="GZU146:GZY146"/>
    <mergeCell ref="GZZ146:HAD146"/>
    <mergeCell ref="HAE146:HAI146"/>
    <mergeCell ref="HAJ146:HAN146"/>
    <mergeCell ref="HAO146:HAS146"/>
    <mergeCell ref="GYV146:GYZ146"/>
    <mergeCell ref="GZA146:GZE146"/>
    <mergeCell ref="GZF146:GZJ146"/>
    <mergeCell ref="GZK146:GZO146"/>
    <mergeCell ref="GZP146:GZT146"/>
    <mergeCell ref="GXW146:GYA146"/>
    <mergeCell ref="GYB146:GYF146"/>
    <mergeCell ref="GYG146:GYK146"/>
    <mergeCell ref="GYL146:GYP146"/>
    <mergeCell ref="GYQ146:GYU146"/>
    <mergeCell ref="GWX146:GXB146"/>
    <mergeCell ref="GXC146:GXG146"/>
    <mergeCell ref="GXH146:GXL146"/>
    <mergeCell ref="GXM146:GXQ146"/>
    <mergeCell ref="GXR146:GXV146"/>
    <mergeCell ref="GVY146:GWC146"/>
    <mergeCell ref="GWD146:GWH146"/>
    <mergeCell ref="GWI146:GWM146"/>
    <mergeCell ref="GWN146:GWR146"/>
    <mergeCell ref="GWS146:GWW146"/>
    <mergeCell ref="GUZ146:GVD146"/>
    <mergeCell ref="GVE146:GVI146"/>
    <mergeCell ref="GVJ146:GVN146"/>
    <mergeCell ref="GVO146:GVS146"/>
    <mergeCell ref="GVT146:GVX146"/>
    <mergeCell ref="GUA146:GUE146"/>
    <mergeCell ref="GUF146:GUJ146"/>
    <mergeCell ref="GUK146:GUO146"/>
    <mergeCell ref="GUP146:GUT146"/>
    <mergeCell ref="GUU146:GUY146"/>
    <mergeCell ref="GTB146:GTF146"/>
    <mergeCell ref="GTG146:GTK146"/>
    <mergeCell ref="GTL146:GTP146"/>
    <mergeCell ref="GTQ146:GTU146"/>
    <mergeCell ref="GTV146:GTZ146"/>
    <mergeCell ref="GSC146:GSG146"/>
    <mergeCell ref="GSH146:GSL146"/>
    <mergeCell ref="GSM146:GSQ146"/>
    <mergeCell ref="GSR146:GSV146"/>
    <mergeCell ref="GSW146:GTA146"/>
    <mergeCell ref="GRD146:GRH146"/>
    <mergeCell ref="GRI146:GRM146"/>
    <mergeCell ref="GRN146:GRR146"/>
    <mergeCell ref="GRS146:GRW146"/>
    <mergeCell ref="GRX146:GSB146"/>
    <mergeCell ref="GQE146:GQI146"/>
    <mergeCell ref="GQJ146:GQN146"/>
    <mergeCell ref="GQO146:GQS146"/>
    <mergeCell ref="GQT146:GQX146"/>
    <mergeCell ref="GQY146:GRC146"/>
    <mergeCell ref="GPF146:GPJ146"/>
    <mergeCell ref="GPK146:GPO146"/>
    <mergeCell ref="GPP146:GPT146"/>
    <mergeCell ref="GPU146:GPY146"/>
    <mergeCell ref="GPZ146:GQD146"/>
    <mergeCell ref="GOG146:GOK146"/>
    <mergeCell ref="GOL146:GOP146"/>
    <mergeCell ref="GOQ146:GOU146"/>
    <mergeCell ref="GOV146:GOZ146"/>
    <mergeCell ref="GPA146:GPE146"/>
    <mergeCell ref="GNH146:GNL146"/>
    <mergeCell ref="GNM146:GNQ146"/>
    <mergeCell ref="GNR146:GNV146"/>
    <mergeCell ref="GNW146:GOA146"/>
    <mergeCell ref="GOB146:GOF146"/>
    <mergeCell ref="GMI146:GMM146"/>
    <mergeCell ref="GMN146:GMR146"/>
    <mergeCell ref="GMS146:GMW146"/>
    <mergeCell ref="GMX146:GNB146"/>
    <mergeCell ref="GNC146:GNG146"/>
    <mergeCell ref="GLJ146:GLN146"/>
    <mergeCell ref="GLO146:GLS146"/>
    <mergeCell ref="GLT146:GLX146"/>
    <mergeCell ref="GLY146:GMC146"/>
    <mergeCell ref="GMD146:GMH146"/>
    <mergeCell ref="GKK146:GKO146"/>
    <mergeCell ref="GKP146:GKT146"/>
    <mergeCell ref="GKU146:GKY146"/>
    <mergeCell ref="GKZ146:GLD146"/>
    <mergeCell ref="GLE146:GLI146"/>
    <mergeCell ref="GJL146:GJP146"/>
    <mergeCell ref="GJQ146:GJU146"/>
    <mergeCell ref="GJV146:GJZ146"/>
    <mergeCell ref="GKA146:GKE146"/>
    <mergeCell ref="GKF146:GKJ146"/>
    <mergeCell ref="GIM146:GIQ146"/>
    <mergeCell ref="GIR146:GIV146"/>
    <mergeCell ref="GIW146:GJA146"/>
    <mergeCell ref="GJB146:GJF146"/>
    <mergeCell ref="GJG146:GJK146"/>
    <mergeCell ref="GHN146:GHR146"/>
    <mergeCell ref="GHS146:GHW146"/>
    <mergeCell ref="GHX146:GIB146"/>
    <mergeCell ref="GIC146:GIG146"/>
    <mergeCell ref="GIH146:GIL146"/>
    <mergeCell ref="GGO146:GGS146"/>
    <mergeCell ref="GGT146:GGX146"/>
    <mergeCell ref="GGY146:GHC146"/>
    <mergeCell ref="GHD146:GHH146"/>
    <mergeCell ref="GHI146:GHM146"/>
    <mergeCell ref="GFP146:GFT146"/>
    <mergeCell ref="GFU146:GFY146"/>
    <mergeCell ref="GFZ146:GGD146"/>
    <mergeCell ref="GGE146:GGI146"/>
    <mergeCell ref="GGJ146:GGN146"/>
    <mergeCell ref="GEQ146:GEU146"/>
    <mergeCell ref="GEV146:GEZ146"/>
    <mergeCell ref="GFA146:GFE146"/>
    <mergeCell ref="GFF146:GFJ146"/>
    <mergeCell ref="GFK146:GFO146"/>
    <mergeCell ref="GDR146:GDV146"/>
    <mergeCell ref="GDW146:GEA146"/>
    <mergeCell ref="GEB146:GEF146"/>
    <mergeCell ref="GEG146:GEK146"/>
    <mergeCell ref="GEL146:GEP146"/>
    <mergeCell ref="GCS146:GCW146"/>
    <mergeCell ref="GCX146:GDB146"/>
    <mergeCell ref="GDC146:GDG146"/>
    <mergeCell ref="GDH146:GDL146"/>
    <mergeCell ref="GDM146:GDQ146"/>
    <mergeCell ref="GBT146:GBX146"/>
    <mergeCell ref="GBY146:GCC146"/>
    <mergeCell ref="GCD146:GCH146"/>
    <mergeCell ref="GCI146:GCM146"/>
    <mergeCell ref="GCN146:GCR146"/>
    <mergeCell ref="GAU146:GAY146"/>
    <mergeCell ref="GAZ146:GBD146"/>
    <mergeCell ref="GBE146:GBI146"/>
    <mergeCell ref="GBJ146:GBN146"/>
    <mergeCell ref="GBO146:GBS146"/>
    <mergeCell ref="FZV146:FZZ146"/>
    <mergeCell ref="GAA146:GAE146"/>
    <mergeCell ref="GAF146:GAJ146"/>
    <mergeCell ref="GAK146:GAO146"/>
    <mergeCell ref="GAP146:GAT146"/>
    <mergeCell ref="FYW146:FZA146"/>
    <mergeCell ref="FZB146:FZF146"/>
    <mergeCell ref="FZG146:FZK146"/>
    <mergeCell ref="FZL146:FZP146"/>
    <mergeCell ref="FZQ146:FZU146"/>
    <mergeCell ref="FXX146:FYB146"/>
    <mergeCell ref="FYC146:FYG146"/>
    <mergeCell ref="FYH146:FYL146"/>
    <mergeCell ref="FYM146:FYQ146"/>
    <mergeCell ref="FYR146:FYV146"/>
    <mergeCell ref="FWY146:FXC146"/>
    <mergeCell ref="FXD146:FXH146"/>
    <mergeCell ref="FXI146:FXM146"/>
    <mergeCell ref="FXN146:FXR146"/>
    <mergeCell ref="FXS146:FXW146"/>
    <mergeCell ref="FVZ146:FWD146"/>
    <mergeCell ref="FWE146:FWI146"/>
    <mergeCell ref="FWJ146:FWN146"/>
    <mergeCell ref="FWO146:FWS146"/>
    <mergeCell ref="FWT146:FWX146"/>
    <mergeCell ref="FVA146:FVE146"/>
    <mergeCell ref="FVF146:FVJ146"/>
    <mergeCell ref="FVK146:FVO146"/>
    <mergeCell ref="FVP146:FVT146"/>
    <mergeCell ref="FVU146:FVY146"/>
    <mergeCell ref="FUB146:FUF146"/>
    <mergeCell ref="FUG146:FUK146"/>
    <mergeCell ref="FUL146:FUP146"/>
    <mergeCell ref="FUQ146:FUU146"/>
    <mergeCell ref="FUV146:FUZ146"/>
    <mergeCell ref="FTC146:FTG146"/>
    <mergeCell ref="FTH146:FTL146"/>
    <mergeCell ref="FTM146:FTQ146"/>
    <mergeCell ref="FTR146:FTV146"/>
    <mergeCell ref="FTW146:FUA146"/>
    <mergeCell ref="FSD146:FSH146"/>
    <mergeCell ref="FSI146:FSM146"/>
    <mergeCell ref="FSN146:FSR146"/>
    <mergeCell ref="FSS146:FSW146"/>
    <mergeCell ref="FSX146:FTB146"/>
    <mergeCell ref="FRE146:FRI146"/>
    <mergeCell ref="FRJ146:FRN146"/>
    <mergeCell ref="FRO146:FRS146"/>
    <mergeCell ref="FRT146:FRX146"/>
    <mergeCell ref="FRY146:FSC146"/>
    <mergeCell ref="FQF146:FQJ146"/>
    <mergeCell ref="FQK146:FQO146"/>
    <mergeCell ref="FQP146:FQT146"/>
    <mergeCell ref="FQU146:FQY146"/>
    <mergeCell ref="FQZ146:FRD146"/>
    <mergeCell ref="FPG146:FPK146"/>
    <mergeCell ref="FPL146:FPP146"/>
    <mergeCell ref="FPQ146:FPU146"/>
    <mergeCell ref="FPV146:FPZ146"/>
    <mergeCell ref="FQA146:FQE146"/>
    <mergeCell ref="FOH146:FOL146"/>
    <mergeCell ref="FOM146:FOQ146"/>
    <mergeCell ref="FOR146:FOV146"/>
    <mergeCell ref="FOW146:FPA146"/>
    <mergeCell ref="FPB146:FPF146"/>
    <mergeCell ref="FNI146:FNM146"/>
    <mergeCell ref="FNN146:FNR146"/>
    <mergeCell ref="FNS146:FNW146"/>
    <mergeCell ref="FNX146:FOB146"/>
    <mergeCell ref="FOC146:FOG146"/>
    <mergeCell ref="FMJ146:FMN146"/>
    <mergeCell ref="FMO146:FMS146"/>
    <mergeCell ref="FMT146:FMX146"/>
    <mergeCell ref="FMY146:FNC146"/>
    <mergeCell ref="FND146:FNH146"/>
    <mergeCell ref="FLK146:FLO146"/>
    <mergeCell ref="FLP146:FLT146"/>
    <mergeCell ref="FLU146:FLY146"/>
    <mergeCell ref="FLZ146:FMD146"/>
    <mergeCell ref="FME146:FMI146"/>
    <mergeCell ref="FKL146:FKP146"/>
    <mergeCell ref="FKQ146:FKU146"/>
    <mergeCell ref="FKV146:FKZ146"/>
    <mergeCell ref="FLA146:FLE146"/>
    <mergeCell ref="FLF146:FLJ146"/>
    <mergeCell ref="FJM146:FJQ146"/>
    <mergeCell ref="FJR146:FJV146"/>
    <mergeCell ref="FJW146:FKA146"/>
    <mergeCell ref="FKB146:FKF146"/>
    <mergeCell ref="FKG146:FKK146"/>
    <mergeCell ref="FIN146:FIR146"/>
    <mergeCell ref="FIS146:FIW146"/>
    <mergeCell ref="FIX146:FJB146"/>
    <mergeCell ref="FJC146:FJG146"/>
    <mergeCell ref="FJH146:FJL146"/>
    <mergeCell ref="FHO146:FHS146"/>
    <mergeCell ref="FHT146:FHX146"/>
    <mergeCell ref="FHY146:FIC146"/>
    <mergeCell ref="FID146:FIH146"/>
    <mergeCell ref="FII146:FIM146"/>
    <mergeCell ref="FGP146:FGT146"/>
    <mergeCell ref="FGU146:FGY146"/>
    <mergeCell ref="FGZ146:FHD146"/>
    <mergeCell ref="FHE146:FHI146"/>
    <mergeCell ref="FHJ146:FHN146"/>
    <mergeCell ref="FFQ146:FFU146"/>
    <mergeCell ref="FFV146:FFZ146"/>
    <mergeCell ref="FGA146:FGE146"/>
    <mergeCell ref="FGF146:FGJ146"/>
    <mergeCell ref="FGK146:FGO146"/>
    <mergeCell ref="FER146:FEV146"/>
    <mergeCell ref="FEW146:FFA146"/>
    <mergeCell ref="FFB146:FFF146"/>
    <mergeCell ref="FFG146:FFK146"/>
    <mergeCell ref="FFL146:FFP146"/>
    <mergeCell ref="FDS146:FDW146"/>
    <mergeCell ref="FDX146:FEB146"/>
    <mergeCell ref="FEC146:FEG146"/>
    <mergeCell ref="FEH146:FEL146"/>
    <mergeCell ref="FEM146:FEQ146"/>
    <mergeCell ref="FCT146:FCX146"/>
    <mergeCell ref="FCY146:FDC146"/>
    <mergeCell ref="FDD146:FDH146"/>
    <mergeCell ref="FDI146:FDM146"/>
    <mergeCell ref="FDN146:FDR146"/>
    <mergeCell ref="FBU146:FBY146"/>
    <mergeCell ref="FBZ146:FCD146"/>
    <mergeCell ref="FCE146:FCI146"/>
    <mergeCell ref="FCJ146:FCN146"/>
    <mergeCell ref="FCO146:FCS146"/>
    <mergeCell ref="FAV146:FAZ146"/>
    <mergeCell ref="FBA146:FBE146"/>
    <mergeCell ref="FBF146:FBJ146"/>
    <mergeCell ref="FBK146:FBO146"/>
    <mergeCell ref="FBP146:FBT146"/>
    <mergeCell ref="EZW146:FAA146"/>
    <mergeCell ref="FAB146:FAF146"/>
    <mergeCell ref="FAG146:FAK146"/>
    <mergeCell ref="FAL146:FAP146"/>
    <mergeCell ref="FAQ146:FAU146"/>
    <mergeCell ref="EYX146:EZB146"/>
    <mergeCell ref="EZC146:EZG146"/>
    <mergeCell ref="EZH146:EZL146"/>
    <mergeCell ref="EZM146:EZQ146"/>
    <mergeCell ref="EZR146:EZV146"/>
    <mergeCell ref="EXY146:EYC146"/>
    <mergeCell ref="EYD146:EYH146"/>
    <mergeCell ref="EYI146:EYM146"/>
    <mergeCell ref="EYN146:EYR146"/>
    <mergeCell ref="EYS146:EYW146"/>
    <mergeCell ref="EWZ146:EXD146"/>
    <mergeCell ref="EXE146:EXI146"/>
    <mergeCell ref="EXJ146:EXN146"/>
    <mergeCell ref="EXO146:EXS146"/>
    <mergeCell ref="EXT146:EXX146"/>
    <mergeCell ref="EWA146:EWE146"/>
    <mergeCell ref="EWF146:EWJ146"/>
    <mergeCell ref="EWK146:EWO146"/>
    <mergeCell ref="EWP146:EWT146"/>
    <mergeCell ref="EWU146:EWY146"/>
    <mergeCell ref="EVB146:EVF146"/>
    <mergeCell ref="EVG146:EVK146"/>
    <mergeCell ref="EVL146:EVP146"/>
    <mergeCell ref="EVQ146:EVU146"/>
    <mergeCell ref="EVV146:EVZ146"/>
    <mergeCell ref="EUC146:EUG146"/>
    <mergeCell ref="EUH146:EUL146"/>
    <mergeCell ref="EUM146:EUQ146"/>
    <mergeCell ref="EUR146:EUV146"/>
    <mergeCell ref="EUW146:EVA146"/>
    <mergeCell ref="ETD146:ETH146"/>
    <mergeCell ref="ETI146:ETM146"/>
    <mergeCell ref="ETN146:ETR146"/>
    <mergeCell ref="ETS146:ETW146"/>
    <mergeCell ref="ETX146:EUB146"/>
    <mergeCell ref="ESE146:ESI146"/>
    <mergeCell ref="ESJ146:ESN146"/>
    <mergeCell ref="ESO146:ESS146"/>
    <mergeCell ref="EST146:ESX146"/>
    <mergeCell ref="ESY146:ETC146"/>
    <mergeCell ref="ERF146:ERJ146"/>
    <mergeCell ref="ERK146:ERO146"/>
    <mergeCell ref="ERP146:ERT146"/>
    <mergeCell ref="ERU146:ERY146"/>
    <mergeCell ref="ERZ146:ESD146"/>
    <mergeCell ref="EQG146:EQK146"/>
    <mergeCell ref="EQL146:EQP146"/>
    <mergeCell ref="EQQ146:EQU146"/>
    <mergeCell ref="EQV146:EQZ146"/>
    <mergeCell ref="ERA146:ERE146"/>
    <mergeCell ref="EPH146:EPL146"/>
    <mergeCell ref="EPM146:EPQ146"/>
    <mergeCell ref="EPR146:EPV146"/>
    <mergeCell ref="EPW146:EQA146"/>
    <mergeCell ref="EQB146:EQF146"/>
    <mergeCell ref="EOI146:EOM146"/>
    <mergeCell ref="EON146:EOR146"/>
    <mergeCell ref="EOS146:EOW146"/>
    <mergeCell ref="EOX146:EPB146"/>
    <mergeCell ref="EPC146:EPG146"/>
    <mergeCell ref="ENJ146:ENN146"/>
    <mergeCell ref="ENO146:ENS146"/>
    <mergeCell ref="ENT146:ENX146"/>
    <mergeCell ref="ENY146:EOC146"/>
    <mergeCell ref="EOD146:EOH146"/>
    <mergeCell ref="EMK146:EMO146"/>
    <mergeCell ref="EMP146:EMT146"/>
    <mergeCell ref="EMU146:EMY146"/>
    <mergeCell ref="EMZ146:END146"/>
    <mergeCell ref="ENE146:ENI146"/>
    <mergeCell ref="ELL146:ELP146"/>
    <mergeCell ref="ELQ146:ELU146"/>
    <mergeCell ref="ELV146:ELZ146"/>
    <mergeCell ref="EMA146:EME146"/>
    <mergeCell ref="EMF146:EMJ146"/>
    <mergeCell ref="EKM146:EKQ146"/>
    <mergeCell ref="EKR146:EKV146"/>
    <mergeCell ref="EKW146:ELA146"/>
    <mergeCell ref="ELB146:ELF146"/>
    <mergeCell ref="ELG146:ELK146"/>
    <mergeCell ref="EJN146:EJR146"/>
    <mergeCell ref="EJS146:EJW146"/>
    <mergeCell ref="EJX146:EKB146"/>
    <mergeCell ref="EKC146:EKG146"/>
    <mergeCell ref="EKH146:EKL146"/>
    <mergeCell ref="EIO146:EIS146"/>
    <mergeCell ref="EIT146:EIX146"/>
    <mergeCell ref="EIY146:EJC146"/>
    <mergeCell ref="EJD146:EJH146"/>
    <mergeCell ref="EJI146:EJM146"/>
    <mergeCell ref="EHP146:EHT146"/>
    <mergeCell ref="EHU146:EHY146"/>
    <mergeCell ref="EHZ146:EID146"/>
    <mergeCell ref="EIE146:EII146"/>
    <mergeCell ref="EIJ146:EIN146"/>
    <mergeCell ref="EGQ146:EGU146"/>
    <mergeCell ref="EGV146:EGZ146"/>
    <mergeCell ref="EHA146:EHE146"/>
    <mergeCell ref="EHF146:EHJ146"/>
    <mergeCell ref="EHK146:EHO146"/>
    <mergeCell ref="EFR146:EFV146"/>
    <mergeCell ref="EFW146:EGA146"/>
    <mergeCell ref="EGB146:EGF146"/>
    <mergeCell ref="EGG146:EGK146"/>
    <mergeCell ref="EGL146:EGP146"/>
    <mergeCell ref="EES146:EEW146"/>
    <mergeCell ref="EEX146:EFB146"/>
    <mergeCell ref="EFC146:EFG146"/>
    <mergeCell ref="EFH146:EFL146"/>
    <mergeCell ref="EFM146:EFQ146"/>
    <mergeCell ref="EDT146:EDX146"/>
    <mergeCell ref="EDY146:EEC146"/>
    <mergeCell ref="EED146:EEH146"/>
    <mergeCell ref="EEI146:EEM146"/>
    <mergeCell ref="EEN146:EER146"/>
    <mergeCell ref="ECU146:ECY146"/>
    <mergeCell ref="ECZ146:EDD146"/>
    <mergeCell ref="EDE146:EDI146"/>
    <mergeCell ref="EDJ146:EDN146"/>
    <mergeCell ref="EDO146:EDS146"/>
    <mergeCell ref="EBV146:EBZ146"/>
    <mergeCell ref="ECA146:ECE146"/>
    <mergeCell ref="ECF146:ECJ146"/>
    <mergeCell ref="ECK146:ECO146"/>
    <mergeCell ref="ECP146:ECT146"/>
    <mergeCell ref="EAW146:EBA146"/>
    <mergeCell ref="EBB146:EBF146"/>
    <mergeCell ref="EBG146:EBK146"/>
    <mergeCell ref="EBL146:EBP146"/>
    <mergeCell ref="EBQ146:EBU146"/>
    <mergeCell ref="DZX146:EAB146"/>
    <mergeCell ref="EAC146:EAG146"/>
    <mergeCell ref="EAH146:EAL146"/>
    <mergeCell ref="EAM146:EAQ146"/>
    <mergeCell ref="EAR146:EAV146"/>
    <mergeCell ref="DYY146:DZC146"/>
    <mergeCell ref="DZD146:DZH146"/>
    <mergeCell ref="DZI146:DZM146"/>
    <mergeCell ref="DZN146:DZR146"/>
    <mergeCell ref="DZS146:DZW146"/>
    <mergeCell ref="DXZ146:DYD146"/>
    <mergeCell ref="DYE146:DYI146"/>
    <mergeCell ref="DYJ146:DYN146"/>
    <mergeCell ref="DYO146:DYS146"/>
    <mergeCell ref="DYT146:DYX146"/>
    <mergeCell ref="DXA146:DXE146"/>
    <mergeCell ref="DXF146:DXJ146"/>
    <mergeCell ref="DXK146:DXO146"/>
    <mergeCell ref="DXP146:DXT146"/>
    <mergeCell ref="DXU146:DXY146"/>
    <mergeCell ref="DWB146:DWF146"/>
    <mergeCell ref="DWG146:DWK146"/>
    <mergeCell ref="DWL146:DWP146"/>
    <mergeCell ref="DWQ146:DWU146"/>
    <mergeCell ref="DWV146:DWZ146"/>
    <mergeCell ref="DVC146:DVG146"/>
    <mergeCell ref="DVH146:DVL146"/>
    <mergeCell ref="DVM146:DVQ146"/>
    <mergeCell ref="DVR146:DVV146"/>
    <mergeCell ref="DVW146:DWA146"/>
    <mergeCell ref="DUD146:DUH146"/>
    <mergeCell ref="DUI146:DUM146"/>
    <mergeCell ref="DUN146:DUR146"/>
    <mergeCell ref="DUS146:DUW146"/>
    <mergeCell ref="DUX146:DVB146"/>
    <mergeCell ref="DTE146:DTI146"/>
    <mergeCell ref="DTJ146:DTN146"/>
    <mergeCell ref="DTO146:DTS146"/>
    <mergeCell ref="DTT146:DTX146"/>
    <mergeCell ref="DTY146:DUC146"/>
    <mergeCell ref="DSF146:DSJ146"/>
    <mergeCell ref="DSK146:DSO146"/>
    <mergeCell ref="DSP146:DST146"/>
    <mergeCell ref="DSU146:DSY146"/>
    <mergeCell ref="DSZ146:DTD146"/>
    <mergeCell ref="DRG146:DRK146"/>
    <mergeCell ref="DRL146:DRP146"/>
    <mergeCell ref="DRQ146:DRU146"/>
    <mergeCell ref="DRV146:DRZ146"/>
    <mergeCell ref="DSA146:DSE146"/>
    <mergeCell ref="DQH146:DQL146"/>
    <mergeCell ref="DQM146:DQQ146"/>
    <mergeCell ref="DQR146:DQV146"/>
    <mergeCell ref="DQW146:DRA146"/>
    <mergeCell ref="DRB146:DRF146"/>
    <mergeCell ref="DPI146:DPM146"/>
    <mergeCell ref="DPN146:DPR146"/>
    <mergeCell ref="DPS146:DPW146"/>
    <mergeCell ref="DPX146:DQB146"/>
    <mergeCell ref="DQC146:DQG146"/>
    <mergeCell ref="DOJ146:DON146"/>
    <mergeCell ref="DOO146:DOS146"/>
    <mergeCell ref="DOT146:DOX146"/>
    <mergeCell ref="DOY146:DPC146"/>
    <mergeCell ref="DPD146:DPH146"/>
    <mergeCell ref="DNK146:DNO146"/>
    <mergeCell ref="DNP146:DNT146"/>
    <mergeCell ref="DNU146:DNY146"/>
    <mergeCell ref="DNZ146:DOD146"/>
    <mergeCell ref="DOE146:DOI146"/>
    <mergeCell ref="DML146:DMP146"/>
    <mergeCell ref="DMQ146:DMU146"/>
    <mergeCell ref="DMV146:DMZ146"/>
    <mergeCell ref="DNA146:DNE146"/>
    <mergeCell ref="DNF146:DNJ146"/>
    <mergeCell ref="DLM146:DLQ146"/>
    <mergeCell ref="DLR146:DLV146"/>
    <mergeCell ref="DLW146:DMA146"/>
    <mergeCell ref="DMB146:DMF146"/>
    <mergeCell ref="DMG146:DMK146"/>
    <mergeCell ref="DKN146:DKR146"/>
    <mergeCell ref="DKS146:DKW146"/>
    <mergeCell ref="DKX146:DLB146"/>
    <mergeCell ref="DLC146:DLG146"/>
    <mergeCell ref="DLH146:DLL146"/>
    <mergeCell ref="DJO146:DJS146"/>
    <mergeCell ref="DJT146:DJX146"/>
    <mergeCell ref="DJY146:DKC146"/>
    <mergeCell ref="DKD146:DKH146"/>
    <mergeCell ref="DKI146:DKM146"/>
    <mergeCell ref="DIP146:DIT146"/>
    <mergeCell ref="DIU146:DIY146"/>
    <mergeCell ref="DIZ146:DJD146"/>
    <mergeCell ref="DJE146:DJI146"/>
    <mergeCell ref="DJJ146:DJN146"/>
    <mergeCell ref="DHQ146:DHU146"/>
    <mergeCell ref="DHV146:DHZ146"/>
    <mergeCell ref="DIA146:DIE146"/>
    <mergeCell ref="DIF146:DIJ146"/>
    <mergeCell ref="DIK146:DIO146"/>
    <mergeCell ref="DGR146:DGV146"/>
    <mergeCell ref="DGW146:DHA146"/>
    <mergeCell ref="DHB146:DHF146"/>
    <mergeCell ref="DHG146:DHK146"/>
    <mergeCell ref="DHL146:DHP146"/>
    <mergeCell ref="DFS146:DFW146"/>
    <mergeCell ref="DFX146:DGB146"/>
    <mergeCell ref="DGC146:DGG146"/>
    <mergeCell ref="DGH146:DGL146"/>
    <mergeCell ref="DGM146:DGQ146"/>
    <mergeCell ref="DET146:DEX146"/>
    <mergeCell ref="DEY146:DFC146"/>
    <mergeCell ref="DFD146:DFH146"/>
    <mergeCell ref="DFI146:DFM146"/>
    <mergeCell ref="DFN146:DFR146"/>
    <mergeCell ref="DDU146:DDY146"/>
    <mergeCell ref="DDZ146:DED146"/>
    <mergeCell ref="DEE146:DEI146"/>
    <mergeCell ref="DEJ146:DEN146"/>
    <mergeCell ref="DEO146:DES146"/>
    <mergeCell ref="DCV146:DCZ146"/>
    <mergeCell ref="DDA146:DDE146"/>
    <mergeCell ref="DDF146:DDJ146"/>
    <mergeCell ref="DDK146:DDO146"/>
    <mergeCell ref="DDP146:DDT146"/>
    <mergeCell ref="DBW146:DCA146"/>
    <mergeCell ref="DCB146:DCF146"/>
    <mergeCell ref="DCG146:DCK146"/>
    <mergeCell ref="DCL146:DCP146"/>
    <mergeCell ref="DCQ146:DCU146"/>
    <mergeCell ref="DAX146:DBB146"/>
    <mergeCell ref="DBC146:DBG146"/>
    <mergeCell ref="DBH146:DBL146"/>
    <mergeCell ref="DBM146:DBQ146"/>
    <mergeCell ref="DBR146:DBV146"/>
    <mergeCell ref="CZY146:DAC146"/>
    <mergeCell ref="DAD146:DAH146"/>
    <mergeCell ref="DAI146:DAM146"/>
    <mergeCell ref="DAN146:DAR146"/>
    <mergeCell ref="DAS146:DAW146"/>
    <mergeCell ref="CYZ146:CZD146"/>
    <mergeCell ref="CZE146:CZI146"/>
    <mergeCell ref="CZJ146:CZN146"/>
    <mergeCell ref="CZO146:CZS146"/>
    <mergeCell ref="CZT146:CZX146"/>
    <mergeCell ref="CYA146:CYE146"/>
    <mergeCell ref="CYF146:CYJ146"/>
    <mergeCell ref="CYK146:CYO146"/>
    <mergeCell ref="CYP146:CYT146"/>
    <mergeCell ref="CYU146:CYY146"/>
    <mergeCell ref="CXB146:CXF146"/>
    <mergeCell ref="CXG146:CXK146"/>
    <mergeCell ref="CXL146:CXP146"/>
    <mergeCell ref="CXQ146:CXU146"/>
    <mergeCell ref="CXV146:CXZ146"/>
    <mergeCell ref="CWC146:CWG146"/>
    <mergeCell ref="CWH146:CWL146"/>
    <mergeCell ref="CWM146:CWQ146"/>
    <mergeCell ref="CWR146:CWV146"/>
    <mergeCell ref="CWW146:CXA146"/>
    <mergeCell ref="CVD146:CVH146"/>
    <mergeCell ref="CVI146:CVM146"/>
    <mergeCell ref="CVN146:CVR146"/>
    <mergeCell ref="CVS146:CVW146"/>
    <mergeCell ref="CVX146:CWB146"/>
    <mergeCell ref="CUE146:CUI146"/>
    <mergeCell ref="CUJ146:CUN146"/>
    <mergeCell ref="CUO146:CUS146"/>
    <mergeCell ref="CUT146:CUX146"/>
    <mergeCell ref="CUY146:CVC146"/>
    <mergeCell ref="CTF146:CTJ146"/>
    <mergeCell ref="CTK146:CTO146"/>
    <mergeCell ref="CTP146:CTT146"/>
    <mergeCell ref="CTU146:CTY146"/>
    <mergeCell ref="CTZ146:CUD146"/>
    <mergeCell ref="CSG146:CSK146"/>
    <mergeCell ref="CSL146:CSP146"/>
    <mergeCell ref="CSQ146:CSU146"/>
    <mergeCell ref="CSV146:CSZ146"/>
    <mergeCell ref="CTA146:CTE146"/>
    <mergeCell ref="CRH146:CRL146"/>
    <mergeCell ref="CRM146:CRQ146"/>
    <mergeCell ref="CRR146:CRV146"/>
    <mergeCell ref="CRW146:CSA146"/>
    <mergeCell ref="CSB146:CSF146"/>
    <mergeCell ref="CQI146:CQM146"/>
    <mergeCell ref="CQN146:CQR146"/>
    <mergeCell ref="CQS146:CQW146"/>
    <mergeCell ref="CQX146:CRB146"/>
    <mergeCell ref="CRC146:CRG146"/>
    <mergeCell ref="CPJ146:CPN146"/>
    <mergeCell ref="CPO146:CPS146"/>
    <mergeCell ref="CPT146:CPX146"/>
    <mergeCell ref="CPY146:CQC146"/>
    <mergeCell ref="CQD146:CQH146"/>
    <mergeCell ref="COK146:COO146"/>
    <mergeCell ref="COP146:COT146"/>
    <mergeCell ref="COU146:COY146"/>
    <mergeCell ref="COZ146:CPD146"/>
    <mergeCell ref="CPE146:CPI146"/>
    <mergeCell ref="CNL146:CNP146"/>
    <mergeCell ref="CNQ146:CNU146"/>
    <mergeCell ref="CNV146:CNZ146"/>
    <mergeCell ref="COA146:COE146"/>
    <mergeCell ref="COF146:COJ146"/>
    <mergeCell ref="CMM146:CMQ146"/>
    <mergeCell ref="CMR146:CMV146"/>
    <mergeCell ref="CMW146:CNA146"/>
    <mergeCell ref="CNB146:CNF146"/>
    <mergeCell ref="CNG146:CNK146"/>
    <mergeCell ref="CLN146:CLR146"/>
    <mergeCell ref="CLS146:CLW146"/>
    <mergeCell ref="CLX146:CMB146"/>
    <mergeCell ref="CMC146:CMG146"/>
    <mergeCell ref="CMH146:CML146"/>
    <mergeCell ref="CKO146:CKS146"/>
    <mergeCell ref="CKT146:CKX146"/>
    <mergeCell ref="CKY146:CLC146"/>
    <mergeCell ref="CLD146:CLH146"/>
    <mergeCell ref="CLI146:CLM146"/>
    <mergeCell ref="CJP146:CJT146"/>
    <mergeCell ref="CJU146:CJY146"/>
    <mergeCell ref="CJZ146:CKD146"/>
    <mergeCell ref="CKE146:CKI146"/>
    <mergeCell ref="CKJ146:CKN146"/>
    <mergeCell ref="CIQ146:CIU146"/>
    <mergeCell ref="CIV146:CIZ146"/>
    <mergeCell ref="CJA146:CJE146"/>
    <mergeCell ref="CJF146:CJJ146"/>
    <mergeCell ref="CJK146:CJO146"/>
    <mergeCell ref="CHR146:CHV146"/>
    <mergeCell ref="CHW146:CIA146"/>
    <mergeCell ref="CIB146:CIF146"/>
    <mergeCell ref="CIG146:CIK146"/>
    <mergeCell ref="CIL146:CIP146"/>
    <mergeCell ref="CGS146:CGW146"/>
    <mergeCell ref="CGX146:CHB146"/>
    <mergeCell ref="CHC146:CHG146"/>
    <mergeCell ref="CHH146:CHL146"/>
    <mergeCell ref="CHM146:CHQ146"/>
    <mergeCell ref="CFT146:CFX146"/>
    <mergeCell ref="CFY146:CGC146"/>
    <mergeCell ref="CGD146:CGH146"/>
    <mergeCell ref="CGI146:CGM146"/>
    <mergeCell ref="CGN146:CGR146"/>
    <mergeCell ref="CEU146:CEY146"/>
    <mergeCell ref="CEZ146:CFD146"/>
    <mergeCell ref="CFE146:CFI146"/>
    <mergeCell ref="CFJ146:CFN146"/>
    <mergeCell ref="CFO146:CFS146"/>
    <mergeCell ref="CDV146:CDZ146"/>
    <mergeCell ref="CEA146:CEE146"/>
    <mergeCell ref="CEF146:CEJ146"/>
    <mergeCell ref="CEK146:CEO146"/>
    <mergeCell ref="CEP146:CET146"/>
    <mergeCell ref="CCW146:CDA146"/>
    <mergeCell ref="CDB146:CDF146"/>
    <mergeCell ref="CDG146:CDK146"/>
    <mergeCell ref="CDL146:CDP146"/>
    <mergeCell ref="CDQ146:CDU146"/>
    <mergeCell ref="CBX146:CCB146"/>
    <mergeCell ref="CCC146:CCG146"/>
    <mergeCell ref="CCH146:CCL146"/>
    <mergeCell ref="CCM146:CCQ146"/>
    <mergeCell ref="CCR146:CCV146"/>
    <mergeCell ref="CAY146:CBC146"/>
    <mergeCell ref="CBD146:CBH146"/>
    <mergeCell ref="CBI146:CBM146"/>
    <mergeCell ref="CBN146:CBR146"/>
    <mergeCell ref="CBS146:CBW146"/>
    <mergeCell ref="BZZ146:CAD146"/>
    <mergeCell ref="CAE146:CAI146"/>
    <mergeCell ref="CAJ146:CAN146"/>
    <mergeCell ref="CAO146:CAS146"/>
    <mergeCell ref="CAT146:CAX146"/>
    <mergeCell ref="BZA146:BZE146"/>
    <mergeCell ref="BZF146:BZJ146"/>
    <mergeCell ref="BZK146:BZO146"/>
    <mergeCell ref="BZP146:BZT146"/>
    <mergeCell ref="BZU146:BZY146"/>
    <mergeCell ref="BYB146:BYF146"/>
    <mergeCell ref="BYG146:BYK146"/>
    <mergeCell ref="BYL146:BYP146"/>
    <mergeCell ref="BYQ146:BYU146"/>
    <mergeCell ref="BYV146:BYZ146"/>
    <mergeCell ref="BXC146:BXG146"/>
    <mergeCell ref="BXH146:BXL146"/>
    <mergeCell ref="BXM146:BXQ146"/>
    <mergeCell ref="BXR146:BXV146"/>
    <mergeCell ref="BXW146:BYA146"/>
    <mergeCell ref="BWD146:BWH146"/>
    <mergeCell ref="BWI146:BWM146"/>
    <mergeCell ref="BWN146:BWR146"/>
    <mergeCell ref="BWS146:BWW146"/>
    <mergeCell ref="BWX146:BXB146"/>
    <mergeCell ref="BVE146:BVI146"/>
    <mergeCell ref="BVJ146:BVN146"/>
    <mergeCell ref="BVO146:BVS146"/>
    <mergeCell ref="BVT146:BVX146"/>
    <mergeCell ref="BVY146:BWC146"/>
    <mergeCell ref="BUF146:BUJ146"/>
    <mergeCell ref="BUK146:BUO146"/>
    <mergeCell ref="BUP146:BUT146"/>
    <mergeCell ref="BUU146:BUY146"/>
    <mergeCell ref="BUZ146:BVD146"/>
    <mergeCell ref="BTG146:BTK146"/>
    <mergeCell ref="BTL146:BTP146"/>
    <mergeCell ref="BTQ146:BTU146"/>
    <mergeCell ref="BTV146:BTZ146"/>
    <mergeCell ref="BUA146:BUE146"/>
    <mergeCell ref="BSH146:BSL146"/>
    <mergeCell ref="BSM146:BSQ146"/>
    <mergeCell ref="BSR146:BSV146"/>
    <mergeCell ref="BSW146:BTA146"/>
    <mergeCell ref="BTB146:BTF146"/>
    <mergeCell ref="BRI146:BRM146"/>
    <mergeCell ref="BRN146:BRR146"/>
    <mergeCell ref="BRS146:BRW146"/>
    <mergeCell ref="BRX146:BSB146"/>
    <mergeCell ref="BSC146:BSG146"/>
    <mergeCell ref="BQJ146:BQN146"/>
    <mergeCell ref="BQO146:BQS146"/>
    <mergeCell ref="BQT146:BQX146"/>
    <mergeCell ref="BQY146:BRC146"/>
    <mergeCell ref="BRD146:BRH146"/>
    <mergeCell ref="BPK146:BPO146"/>
    <mergeCell ref="BPP146:BPT146"/>
    <mergeCell ref="BPU146:BPY146"/>
    <mergeCell ref="BPZ146:BQD146"/>
    <mergeCell ref="BQE146:BQI146"/>
    <mergeCell ref="BOL146:BOP146"/>
    <mergeCell ref="BOQ146:BOU146"/>
    <mergeCell ref="BOV146:BOZ146"/>
    <mergeCell ref="BPA146:BPE146"/>
    <mergeCell ref="BPF146:BPJ146"/>
    <mergeCell ref="BNM146:BNQ146"/>
    <mergeCell ref="BNR146:BNV146"/>
    <mergeCell ref="BNW146:BOA146"/>
    <mergeCell ref="BOB146:BOF146"/>
    <mergeCell ref="BOG146:BOK146"/>
    <mergeCell ref="BMN146:BMR146"/>
    <mergeCell ref="BMS146:BMW146"/>
    <mergeCell ref="BMX146:BNB146"/>
    <mergeCell ref="BNC146:BNG146"/>
    <mergeCell ref="BNH146:BNL146"/>
    <mergeCell ref="BLO146:BLS146"/>
    <mergeCell ref="BLT146:BLX146"/>
    <mergeCell ref="BLY146:BMC146"/>
    <mergeCell ref="BMD146:BMH146"/>
    <mergeCell ref="BMI146:BMM146"/>
    <mergeCell ref="BKP146:BKT146"/>
    <mergeCell ref="BKU146:BKY146"/>
    <mergeCell ref="BKZ146:BLD146"/>
    <mergeCell ref="BLE146:BLI146"/>
    <mergeCell ref="BLJ146:BLN146"/>
    <mergeCell ref="BJQ146:BJU146"/>
    <mergeCell ref="BJV146:BJZ146"/>
    <mergeCell ref="BKA146:BKE146"/>
    <mergeCell ref="BKF146:BKJ146"/>
    <mergeCell ref="BKK146:BKO146"/>
    <mergeCell ref="BIR146:BIV146"/>
    <mergeCell ref="BIW146:BJA146"/>
    <mergeCell ref="BJB146:BJF146"/>
    <mergeCell ref="BJG146:BJK146"/>
    <mergeCell ref="BJL146:BJP146"/>
    <mergeCell ref="BHS146:BHW146"/>
    <mergeCell ref="BHX146:BIB146"/>
    <mergeCell ref="BIC146:BIG146"/>
    <mergeCell ref="BIH146:BIL146"/>
    <mergeCell ref="BIM146:BIQ146"/>
    <mergeCell ref="BGT146:BGX146"/>
    <mergeCell ref="BGY146:BHC146"/>
    <mergeCell ref="BHD146:BHH146"/>
    <mergeCell ref="BHI146:BHM146"/>
    <mergeCell ref="BHN146:BHR146"/>
    <mergeCell ref="BFU146:BFY146"/>
    <mergeCell ref="BFZ146:BGD146"/>
    <mergeCell ref="BGE146:BGI146"/>
    <mergeCell ref="BGJ146:BGN146"/>
    <mergeCell ref="BGO146:BGS146"/>
    <mergeCell ref="BEV146:BEZ146"/>
    <mergeCell ref="BFA146:BFE146"/>
    <mergeCell ref="BFF146:BFJ146"/>
    <mergeCell ref="BFK146:BFO146"/>
    <mergeCell ref="BFP146:BFT146"/>
    <mergeCell ref="BDW146:BEA146"/>
    <mergeCell ref="BEB146:BEF146"/>
    <mergeCell ref="BEG146:BEK146"/>
    <mergeCell ref="BEL146:BEP146"/>
    <mergeCell ref="BEQ146:BEU146"/>
    <mergeCell ref="BCX146:BDB146"/>
    <mergeCell ref="BDC146:BDG146"/>
    <mergeCell ref="BDH146:BDL146"/>
    <mergeCell ref="BDM146:BDQ146"/>
    <mergeCell ref="BDR146:BDV146"/>
    <mergeCell ref="BBY146:BCC146"/>
    <mergeCell ref="BCD146:BCH146"/>
    <mergeCell ref="BCI146:BCM146"/>
    <mergeCell ref="BCN146:BCR146"/>
    <mergeCell ref="BCS146:BCW146"/>
    <mergeCell ref="BAZ146:BBD146"/>
    <mergeCell ref="BBE146:BBI146"/>
    <mergeCell ref="BBJ146:BBN146"/>
    <mergeCell ref="BBO146:BBS146"/>
    <mergeCell ref="BBT146:BBX146"/>
    <mergeCell ref="BAA146:BAE146"/>
    <mergeCell ref="BAF146:BAJ146"/>
    <mergeCell ref="BAK146:BAO146"/>
    <mergeCell ref="BAP146:BAT146"/>
    <mergeCell ref="BAU146:BAY146"/>
    <mergeCell ref="AZB146:AZF146"/>
    <mergeCell ref="AZG146:AZK146"/>
    <mergeCell ref="AZL146:AZP146"/>
    <mergeCell ref="AZQ146:AZU146"/>
    <mergeCell ref="AZV146:AZZ146"/>
    <mergeCell ref="AYC146:AYG146"/>
    <mergeCell ref="AYH146:AYL146"/>
    <mergeCell ref="AYM146:AYQ146"/>
    <mergeCell ref="AYR146:AYV146"/>
    <mergeCell ref="AYW146:AZA146"/>
    <mergeCell ref="AXD146:AXH146"/>
    <mergeCell ref="AXI146:AXM146"/>
    <mergeCell ref="AXN146:AXR146"/>
    <mergeCell ref="AXS146:AXW146"/>
    <mergeCell ref="AXX146:AYB146"/>
    <mergeCell ref="AWE146:AWI146"/>
    <mergeCell ref="AWJ146:AWN146"/>
    <mergeCell ref="AWO146:AWS146"/>
    <mergeCell ref="AWT146:AWX146"/>
    <mergeCell ref="AWY146:AXC146"/>
    <mergeCell ref="AVF146:AVJ146"/>
    <mergeCell ref="AVK146:AVO146"/>
    <mergeCell ref="AVP146:AVT146"/>
    <mergeCell ref="AVU146:AVY146"/>
    <mergeCell ref="AVZ146:AWD146"/>
    <mergeCell ref="AUG146:AUK146"/>
    <mergeCell ref="AUL146:AUP146"/>
    <mergeCell ref="AUQ146:AUU146"/>
    <mergeCell ref="AUV146:AUZ146"/>
    <mergeCell ref="AVA146:AVE146"/>
    <mergeCell ref="ATH146:ATL146"/>
    <mergeCell ref="ATM146:ATQ146"/>
    <mergeCell ref="ATR146:ATV146"/>
    <mergeCell ref="ATW146:AUA146"/>
    <mergeCell ref="AUB146:AUF146"/>
    <mergeCell ref="ASI146:ASM146"/>
    <mergeCell ref="ASN146:ASR146"/>
    <mergeCell ref="ASS146:ASW146"/>
    <mergeCell ref="ASX146:ATB146"/>
    <mergeCell ref="ATC146:ATG146"/>
    <mergeCell ref="ARJ146:ARN146"/>
    <mergeCell ref="ARO146:ARS146"/>
    <mergeCell ref="ART146:ARX146"/>
    <mergeCell ref="ARY146:ASC146"/>
    <mergeCell ref="ASD146:ASH146"/>
    <mergeCell ref="AQK146:AQO146"/>
    <mergeCell ref="AQP146:AQT146"/>
    <mergeCell ref="AQU146:AQY146"/>
    <mergeCell ref="AQZ146:ARD146"/>
    <mergeCell ref="ARE146:ARI146"/>
    <mergeCell ref="APL146:APP146"/>
    <mergeCell ref="APQ146:APU146"/>
    <mergeCell ref="APV146:APZ146"/>
    <mergeCell ref="AQA146:AQE146"/>
    <mergeCell ref="AQF146:AQJ146"/>
    <mergeCell ref="AOM146:AOQ146"/>
    <mergeCell ref="AOR146:AOV146"/>
    <mergeCell ref="AOW146:APA146"/>
    <mergeCell ref="APB146:APF146"/>
    <mergeCell ref="APG146:APK146"/>
    <mergeCell ref="ANN146:ANR146"/>
    <mergeCell ref="ANS146:ANW146"/>
    <mergeCell ref="ANX146:AOB146"/>
    <mergeCell ref="AOC146:AOG146"/>
    <mergeCell ref="AOH146:AOL146"/>
    <mergeCell ref="AMO146:AMS146"/>
    <mergeCell ref="AMT146:AMX146"/>
    <mergeCell ref="AMY146:ANC146"/>
    <mergeCell ref="AND146:ANH146"/>
    <mergeCell ref="ANI146:ANM146"/>
    <mergeCell ref="ALP146:ALT146"/>
    <mergeCell ref="ALU146:ALY146"/>
    <mergeCell ref="ALZ146:AMD146"/>
    <mergeCell ref="AME146:AMI146"/>
    <mergeCell ref="AMJ146:AMN146"/>
    <mergeCell ref="AKQ146:AKU146"/>
    <mergeCell ref="AKV146:AKZ146"/>
    <mergeCell ref="ALA146:ALE146"/>
    <mergeCell ref="ALF146:ALJ146"/>
    <mergeCell ref="ALK146:ALO146"/>
    <mergeCell ref="AJR146:AJV146"/>
    <mergeCell ref="AJW146:AKA146"/>
    <mergeCell ref="AKB146:AKF146"/>
    <mergeCell ref="AKG146:AKK146"/>
    <mergeCell ref="AKL146:AKP146"/>
    <mergeCell ref="AIS146:AIW146"/>
    <mergeCell ref="AIX146:AJB146"/>
    <mergeCell ref="AJC146:AJG146"/>
    <mergeCell ref="AJH146:AJL146"/>
    <mergeCell ref="AJM146:AJQ146"/>
    <mergeCell ref="AHT146:AHX146"/>
    <mergeCell ref="AHY146:AIC146"/>
    <mergeCell ref="AID146:AIH146"/>
    <mergeCell ref="AII146:AIM146"/>
    <mergeCell ref="AIN146:AIR146"/>
    <mergeCell ref="AGU146:AGY146"/>
    <mergeCell ref="AGZ146:AHD146"/>
    <mergeCell ref="AHE146:AHI146"/>
    <mergeCell ref="AHJ146:AHN146"/>
    <mergeCell ref="AHO146:AHS146"/>
    <mergeCell ref="AFV146:AFZ146"/>
    <mergeCell ref="AGA146:AGE146"/>
    <mergeCell ref="AGF146:AGJ146"/>
    <mergeCell ref="AGK146:AGO146"/>
    <mergeCell ref="AGP146:AGT146"/>
    <mergeCell ref="AEW146:AFA146"/>
    <mergeCell ref="AFB146:AFF146"/>
    <mergeCell ref="AFG146:AFK146"/>
    <mergeCell ref="AFL146:AFP146"/>
    <mergeCell ref="AFQ146:AFU146"/>
    <mergeCell ref="ADX146:AEB146"/>
    <mergeCell ref="AEC146:AEG146"/>
    <mergeCell ref="AEH146:AEL146"/>
    <mergeCell ref="AEM146:AEQ146"/>
    <mergeCell ref="AER146:AEV146"/>
    <mergeCell ref="ACY146:ADC146"/>
    <mergeCell ref="ADD146:ADH146"/>
    <mergeCell ref="ADI146:ADM146"/>
    <mergeCell ref="ADN146:ADR146"/>
    <mergeCell ref="ADS146:ADW146"/>
    <mergeCell ref="ABZ146:ACD146"/>
    <mergeCell ref="ACE146:ACI146"/>
    <mergeCell ref="ACJ146:ACN146"/>
    <mergeCell ref="ACO146:ACS146"/>
    <mergeCell ref="ACT146:ACX146"/>
    <mergeCell ref="ABA146:ABE146"/>
    <mergeCell ref="ABF146:ABJ146"/>
    <mergeCell ref="ABK146:ABO146"/>
    <mergeCell ref="ABP146:ABT146"/>
    <mergeCell ref="ABU146:ABY146"/>
    <mergeCell ref="AAB146:AAF146"/>
    <mergeCell ref="AAG146:AAK146"/>
    <mergeCell ref="AAL146:AAP146"/>
    <mergeCell ref="AAQ146:AAU146"/>
    <mergeCell ref="AAV146:AAZ146"/>
    <mergeCell ref="ZC146:ZG146"/>
    <mergeCell ref="ZH146:ZL146"/>
    <mergeCell ref="ZM146:ZQ146"/>
    <mergeCell ref="ZR146:ZV146"/>
    <mergeCell ref="ZW146:AAA146"/>
    <mergeCell ref="YD146:YH146"/>
    <mergeCell ref="YI146:YM146"/>
    <mergeCell ref="YN146:YR146"/>
    <mergeCell ref="YS146:YW146"/>
    <mergeCell ref="YX146:ZB146"/>
    <mergeCell ref="XE146:XI146"/>
    <mergeCell ref="XJ146:XN146"/>
    <mergeCell ref="XO146:XS146"/>
    <mergeCell ref="XT146:XX146"/>
    <mergeCell ref="XY146:YC146"/>
    <mergeCell ref="WF146:WJ146"/>
    <mergeCell ref="WK146:WO146"/>
    <mergeCell ref="WP146:WT146"/>
    <mergeCell ref="WU146:WY146"/>
    <mergeCell ref="WZ146:XD146"/>
    <mergeCell ref="VG146:VK146"/>
    <mergeCell ref="VL146:VP146"/>
    <mergeCell ref="VQ146:VU146"/>
    <mergeCell ref="VV146:VZ146"/>
    <mergeCell ref="WA146:WE146"/>
    <mergeCell ref="UH146:UL146"/>
    <mergeCell ref="UM146:UQ146"/>
    <mergeCell ref="UR146:UV146"/>
    <mergeCell ref="UW146:VA146"/>
    <mergeCell ref="VB146:VF146"/>
    <mergeCell ref="TI146:TM146"/>
    <mergeCell ref="TN146:TR146"/>
    <mergeCell ref="TS146:TW146"/>
    <mergeCell ref="TX146:UB146"/>
    <mergeCell ref="UC146:UG146"/>
    <mergeCell ref="SJ146:SN146"/>
    <mergeCell ref="SO146:SS146"/>
    <mergeCell ref="ST146:SX146"/>
    <mergeCell ref="SY146:TC146"/>
    <mergeCell ref="TD146:TH146"/>
    <mergeCell ref="RK146:RO146"/>
    <mergeCell ref="RP146:RT146"/>
    <mergeCell ref="RU146:RY146"/>
    <mergeCell ref="RZ146:SD146"/>
    <mergeCell ref="SE146:SI146"/>
    <mergeCell ref="QL146:QP146"/>
    <mergeCell ref="QQ146:QU146"/>
    <mergeCell ref="QV146:QZ146"/>
    <mergeCell ref="RA146:RE146"/>
    <mergeCell ref="RF146:RJ146"/>
    <mergeCell ref="PM146:PQ146"/>
    <mergeCell ref="PR146:PV146"/>
    <mergeCell ref="PW146:QA146"/>
    <mergeCell ref="QB146:QF146"/>
    <mergeCell ref="QG146:QK146"/>
    <mergeCell ref="ON146:OR146"/>
    <mergeCell ref="OS146:OW146"/>
    <mergeCell ref="OX146:PB146"/>
    <mergeCell ref="PC146:PG146"/>
    <mergeCell ref="PH146:PL146"/>
    <mergeCell ref="NO146:NS146"/>
    <mergeCell ref="NT146:NX146"/>
    <mergeCell ref="NY146:OC146"/>
    <mergeCell ref="OD146:OH146"/>
    <mergeCell ref="OI146:OM146"/>
    <mergeCell ref="MP146:MT146"/>
    <mergeCell ref="MU146:MY146"/>
    <mergeCell ref="MZ146:ND146"/>
    <mergeCell ref="NE146:NI146"/>
    <mergeCell ref="NJ146:NN146"/>
    <mergeCell ref="LQ146:LU146"/>
    <mergeCell ref="LV146:LZ146"/>
    <mergeCell ref="MA146:ME146"/>
    <mergeCell ref="MF146:MJ146"/>
    <mergeCell ref="MK146:MO146"/>
    <mergeCell ref="KR146:KV146"/>
    <mergeCell ref="KW146:LA146"/>
    <mergeCell ref="LB146:LF146"/>
    <mergeCell ref="LG146:LK146"/>
    <mergeCell ref="LL146:LP146"/>
    <mergeCell ref="JS146:JW146"/>
    <mergeCell ref="JX146:KB146"/>
    <mergeCell ref="KC146:KG146"/>
    <mergeCell ref="KH146:KL146"/>
    <mergeCell ref="KM146:KQ146"/>
    <mergeCell ref="IT146:IX146"/>
    <mergeCell ref="IY146:JC146"/>
    <mergeCell ref="JD146:JH146"/>
    <mergeCell ref="JI146:JM146"/>
    <mergeCell ref="JN146:JR146"/>
    <mergeCell ref="HU146:HY146"/>
    <mergeCell ref="HZ146:ID146"/>
    <mergeCell ref="IE146:II146"/>
    <mergeCell ref="IJ146:IN146"/>
    <mergeCell ref="IO146:IS146"/>
    <mergeCell ref="GV146:GZ146"/>
    <mergeCell ref="HA146:HE146"/>
    <mergeCell ref="HF146:HJ146"/>
    <mergeCell ref="HK146:HO146"/>
    <mergeCell ref="HP146:HT146"/>
    <mergeCell ref="FW146:GA146"/>
    <mergeCell ref="GB146:GF146"/>
    <mergeCell ref="GG146:GK146"/>
    <mergeCell ref="GL146:GP146"/>
    <mergeCell ref="GQ146:GU146"/>
    <mergeCell ref="EX146:FB146"/>
    <mergeCell ref="FC146:FG146"/>
    <mergeCell ref="FH146:FL146"/>
    <mergeCell ref="FM146:FQ146"/>
    <mergeCell ref="FR146:FV146"/>
    <mergeCell ref="DY146:EC146"/>
    <mergeCell ref="ED146:EH146"/>
    <mergeCell ref="EI146:EM146"/>
    <mergeCell ref="EN146:ER146"/>
    <mergeCell ref="ES146:EW146"/>
    <mergeCell ref="CZ146:DD146"/>
    <mergeCell ref="DE146:DI146"/>
    <mergeCell ref="DJ146:DN146"/>
    <mergeCell ref="DO146:DS146"/>
    <mergeCell ref="DT146:DX146"/>
    <mergeCell ref="CA146:CE146"/>
    <mergeCell ref="CF146:CJ146"/>
    <mergeCell ref="CK146:CO146"/>
    <mergeCell ref="CP146:CT146"/>
    <mergeCell ref="CU146:CY146"/>
    <mergeCell ref="I146:M146"/>
    <mergeCell ref="N146:R146"/>
    <mergeCell ref="S146:W146"/>
    <mergeCell ref="X146:AB146"/>
    <mergeCell ref="AC146:AG146"/>
    <mergeCell ref="AH146:AL146"/>
    <mergeCell ref="AM146:AQ146"/>
    <mergeCell ref="AR146:AV146"/>
    <mergeCell ref="AW146:BA146"/>
    <mergeCell ref="BB146:BF146"/>
    <mergeCell ref="BG146:BK146"/>
    <mergeCell ref="BL146:BP146"/>
    <mergeCell ref="BQ146:BU146"/>
    <mergeCell ref="BV146:BZ146"/>
    <mergeCell ref="XEJ136:XEN136"/>
    <mergeCell ref="XEO136:XES136"/>
    <mergeCell ref="XET136:XEX136"/>
    <mergeCell ref="XEY136:XFB136"/>
    <mergeCell ref="XDK136:XDO136"/>
    <mergeCell ref="XDP136:XDT136"/>
    <mergeCell ref="XDU136:XDY136"/>
    <mergeCell ref="XDZ136:XED136"/>
    <mergeCell ref="XEE136:XEI136"/>
    <mergeCell ref="XCL136:XCP136"/>
    <mergeCell ref="XCQ136:XCU136"/>
    <mergeCell ref="XCV136:XCZ136"/>
    <mergeCell ref="XDA136:XDE136"/>
    <mergeCell ref="XDF136:XDJ136"/>
    <mergeCell ref="XBM136:XBQ136"/>
    <mergeCell ref="XBR136:XBV136"/>
    <mergeCell ref="XBW136:XCA136"/>
    <mergeCell ref="XCB136:XCF136"/>
    <mergeCell ref="XCG136:XCK136"/>
    <mergeCell ref="XAN136:XAR136"/>
    <mergeCell ref="XAS136:XAW136"/>
    <mergeCell ref="XAX136:XBB136"/>
    <mergeCell ref="XBC136:XBG136"/>
    <mergeCell ref="XBH136:XBL136"/>
    <mergeCell ref="WZO136:WZS136"/>
    <mergeCell ref="WZT136:WZX136"/>
    <mergeCell ref="WZY136:XAC136"/>
    <mergeCell ref="XAD136:XAH136"/>
    <mergeCell ref="XAI136:XAM136"/>
    <mergeCell ref="WYP136:WYT136"/>
    <mergeCell ref="WYU136:WYY136"/>
    <mergeCell ref="WYZ136:WZD136"/>
    <mergeCell ref="WZE136:WZI136"/>
    <mergeCell ref="WZJ136:WZN136"/>
    <mergeCell ref="WXQ136:WXU136"/>
    <mergeCell ref="WXV136:WXZ136"/>
    <mergeCell ref="WYA136:WYE136"/>
    <mergeCell ref="WYF136:WYJ136"/>
    <mergeCell ref="WYK136:WYO136"/>
    <mergeCell ref="WWR136:WWV136"/>
    <mergeCell ref="WWW136:WXA136"/>
    <mergeCell ref="WXB136:WXF136"/>
    <mergeCell ref="WXG136:WXK136"/>
    <mergeCell ref="WXL136:WXP136"/>
    <mergeCell ref="WVS136:WVW136"/>
    <mergeCell ref="WVX136:WWB136"/>
    <mergeCell ref="WWC136:WWG136"/>
    <mergeCell ref="WWH136:WWL136"/>
    <mergeCell ref="WWM136:WWQ136"/>
    <mergeCell ref="WUT136:WUX136"/>
    <mergeCell ref="WUY136:WVC136"/>
    <mergeCell ref="WVD136:WVH136"/>
    <mergeCell ref="WVI136:WVM136"/>
    <mergeCell ref="WVN136:WVR136"/>
    <mergeCell ref="WTU136:WTY136"/>
    <mergeCell ref="WTZ136:WUD136"/>
    <mergeCell ref="WUE136:WUI136"/>
    <mergeCell ref="WUJ136:WUN136"/>
    <mergeCell ref="WUO136:WUS136"/>
    <mergeCell ref="WSV136:WSZ136"/>
    <mergeCell ref="WTA136:WTE136"/>
    <mergeCell ref="WTF136:WTJ136"/>
    <mergeCell ref="WTK136:WTO136"/>
    <mergeCell ref="WTP136:WTT136"/>
    <mergeCell ref="WRW136:WSA136"/>
    <mergeCell ref="WSB136:WSF136"/>
    <mergeCell ref="WSG136:WSK136"/>
    <mergeCell ref="WSL136:WSP136"/>
    <mergeCell ref="WSQ136:WSU136"/>
    <mergeCell ref="WQX136:WRB136"/>
    <mergeCell ref="WRC136:WRG136"/>
    <mergeCell ref="WRH136:WRL136"/>
    <mergeCell ref="WRM136:WRQ136"/>
    <mergeCell ref="WRR136:WRV136"/>
    <mergeCell ref="WPY136:WQC136"/>
    <mergeCell ref="WQD136:WQH136"/>
    <mergeCell ref="WQI136:WQM136"/>
    <mergeCell ref="WQN136:WQR136"/>
    <mergeCell ref="WQS136:WQW136"/>
    <mergeCell ref="WOZ136:WPD136"/>
    <mergeCell ref="WPE136:WPI136"/>
    <mergeCell ref="WPJ136:WPN136"/>
    <mergeCell ref="WPO136:WPS136"/>
    <mergeCell ref="WPT136:WPX136"/>
    <mergeCell ref="WOA136:WOE136"/>
    <mergeCell ref="WOF136:WOJ136"/>
    <mergeCell ref="WOK136:WOO136"/>
    <mergeCell ref="WOP136:WOT136"/>
    <mergeCell ref="WOU136:WOY136"/>
    <mergeCell ref="WNB136:WNF136"/>
    <mergeCell ref="WNG136:WNK136"/>
    <mergeCell ref="WNL136:WNP136"/>
    <mergeCell ref="WNQ136:WNU136"/>
    <mergeCell ref="WNV136:WNZ136"/>
    <mergeCell ref="WMC136:WMG136"/>
    <mergeCell ref="WMH136:WML136"/>
    <mergeCell ref="WMM136:WMQ136"/>
    <mergeCell ref="WMR136:WMV136"/>
    <mergeCell ref="WMW136:WNA136"/>
    <mergeCell ref="WLD136:WLH136"/>
    <mergeCell ref="WLI136:WLM136"/>
    <mergeCell ref="WLN136:WLR136"/>
    <mergeCell ref="WLS136:WLW136"/>
    <mergeCell ref="WLX136:WMB136"/>
    <mergeCell ref="WKE136:WKI136"/>
    <mergeCell ref="WKJ136:WKN136"/>
    <mergeCell ref="WKO136:WKS136"/>
    <mergeCell ref="WKT136:WKX136"/>
    <mergeCell ref="WKY136:WLC136"/>
    <mergeCell ref="WJF136:WJJ136"/>
    <mergeCell ref="WJK136:WJO136"/>
    <mergeCell ref="WJP136:WJT136"/>
    <mergeCell ref="WJU136:WJY136"/>
    <mergeCell ref="WJZ136:WKD136"/>
    <mergeCell ref="WIG136:WIK136"/>
    <mergeCell ref="WIL136:WIP136"/>
    <mergeCell ref="WIQ136:WIU136"/>
    <mergeCell ref="WIV136:WIZ136"/>
    <mergeCell ref="WJA136:WJE136"/>
    <mergeCell ref="WHH136:WHL136"/>
    <mergeCell ref="WHM136:WHQ136"/>
    <mergeCell ref="WHR136:WHV136"/>
    <mergeCell ref="WHW136:WIA136"/>
    <mergeCell ref="WIB136:WIF136"/>
    <mergeCell ref="WGI136:WGM136"/>
    <mergeCell ref="WGN136:WGR136"/>
    <mergeCell ref="WGS136:WGW136"/>
    <mergeCell ref="WGX136:WHB136"/>
    <mergeCell ref="WHC136:WHG136"/>
    <mergeCell ref="WFJ136:WFN136"/>
    <mergeCell ref="WFO136:WFS136"/>
    <mergeCell ref="WFT136:WFX136"/>
    <mergeCell ref="WFY136:WGC136"/>
    <mergeCell ref="WGD136:WGH136"/>
    <mergeCell ref="WEK136:WEO136"/>
    <mergeCell ref="WEP136:WET136"/>
    <mergeCell ref="WEU136:WEY136"/>
    <mergeCell ref="WEZ136:WFD136"/>
    <mergeCell ref="WFE136:WFI136"/>
    <mergeCell ref="WDL136:WDP136"/>
    <mergeCell ref="WDQ136:WDU136"/>
    <mergeCell ref="WDV136:WDZ136"/>
    <mergeCell ref="WEA136:WEE136"/>
    <mergeCell ref="WEF136:WEJ136"/>
    <mergeCell ref="WCM136:WCQ136"/>
    <mergeCell ref="WCR136:WCV136"/>
    <mergeCell ref="WCW136:WDA136"/>
    <mergeCell ref="WDB136:WDF136"/>
    <mergeCell ref="WDG136:WDK136"/>
    <mergeCell ref="WBN136:WBR136"/>
    <mergeCell ref="WBS136:WBW136"/>
    <mergeCell ref="WBX136:WCB136"/>
    <mergeCell ref="WCC136:WCG136"/>
    <mergeCell ref="WCH136:WCL136"/>
    <mergeCell ref="WAO136:WAS136"/>
    <mergeCell ref="WAT136:WAX136"/>
    <mergeCell ref="WAY136:WBC136"/>
    <mergeCell ref="WBD136:WBH136"/>
    <mergeCell ref="WBI136:WBM136"/>
    <mergeCell ref="VZP136:VZT136"/>
    <mergeCell ref="VZU136:VZY136"/>
    <mergeCell ref="VZZ136:WAD136"/>
    <mergeCell ref="WAE136:WAI136"/>
    <mergeCell ref="WAJ136:WAN136"/>
    <mergeCell ref="VYQ136:VYU136"/>
    <mergeCell ref="VYV136:VYZ136"/>
    <mergeCell ref="VZA136:VZE136"/>
    <mergeCell ref="VZF136:VZJ136"/>
    <mergeCell ref="VZK136:VZO136"/>
    <mergeCell ref="VXR136:VXV136"/>
    <mergeCell ref="VXW136:VYA136"/>
    <mergeCell ref="VYB136:VYF136"/>
    <mergeCell ref="VYG136:VYK136"/>
    <mergeCell ref="VYL136:VYP136"/>
    <mergeCell ref="VWS136:VWW136"/>
    <mergeCell ref="VWX136:VXB136"/>
    <mergeCell ref="VXC136:VXG136"/>
    <mergeCell ref="VXH136:VXL136"/>
    <mergeCell ref="VXM136:VXQ136"/>
    <mergeCell ref="VVT136:VVX136"/>
    <mergeCell ref="VVY136:VWC136"/>
    <mergeCell ref="VWD136:VWH136"/>
    <mergeCell ref="VWI136:VWM136"/>
    <mergeCell ref="VWN136:VWR136"/>
    <mergeCell ref="VUU136:VUY136"/>
    <mergeCell ref="VUZ136:VVD136"/>
    <mergeCell ref="VVE136:VVI136"/>
    <mergeCell ref="VVJ136:VVN136"/>
    <mergeCell ref="VVO136:VVS136"/>
    <mergeCell ref="VTV136:VTZ136"/>
    <mergeCell ref="VUA136:VUE136"/>
    <mergeCell ref="VUF136:VUJ136"/>
    <mergeCell ref="VUK136:VUO136"/>
    <mergeCell ref="VUP136:VUT136"/>
    <mergeCell ref="VSW136:VTA136"/>
    <mergeCell ref="VTB136:VTF136"/>
    <mergeCell ref="VTG136:VTK136"/>
    <mergeCell ref="VTL136:VTP136"/>
    <mergeCell ref="VTQ136:VTU136"/>
    <mergeCell ref="VRX136:VSB136"/>
    <mergeCell ref="VSC136:VSG136"/>
    <mergeCell ref="VSH136:VSL136"/>
    <mergeCell ref="VSM136:VSQ136"/>
    <mergeCell ref="VSR136:VSV136"/>
    <mergeCell ref="VQY136:VRC136"/>
    <mergeCell ref="VRD136:VRH136"/>
    <mergeCell ref="VRI136:VRM136"/>
    <mergeCell ref="VRN136:VRR136"/>
    <mergeCell ref="VRS136:VRW136"/>
    <mergeCell ref="VPZ136:VQD136"/>
    <mergeCell ref="VQE136:VQI136"/>
    <mergeCell ref="VQJ136:VQN136"/>
    <mergeCell ref="VQO136:VQS136"/>
    <mergeCell ref="VQT136:VQX136"/>
    <mergeCell ref="VPA136:VPE136"/>
    <mergeCell ref="VPF136:VPJ136"/>
    <mergeCell ref="VPK136:VPO136"/>
    <mergeCell ref="VPP136:VPT136"/>
    <mergeCell ref="VPU136:VPY136"/>
    <mergeCell ref="VOB136:VOF136"/>
    <mergeCell ref="VOG136:VOK136"/>
    <mergeCell ref="VOL136:VOP136"/>
    <mergeCell ref="VOQ136:VOU136"/>
    <mergeCell ref="VOV136:VOZ136"/>
    <mergeCell ref="VNC136:VNG136"/>
    <mergeCell ref="VNH136:VNL136"/>
    <mergeCell ref="VNM136:VNQ136"/>
    <mergeCell ref="VNR136:VNV136"/>
    <mergeCell ref="VNW136:VOA136"/>
    <mergeCell ref="VMD136:VMH136"/>
    <mergeCell ref="VMI136:VMM136"/>
    <mergeCell ref="VMN136:VMR136"/>
    <mergeCell ref="VMS136:VMW136"/>
    <mergeCell ref="VMX136:VNB136"/>
    <mergeCell ref="VLE136:VLI136"/>
    <mergeCell ref="VLJ136:VLN136"/>
    <mergeCell ref="VLO136:VLS136"/>
    <mergeCell ref="VLT136:VLX136"/>
    <mergeCell ref="VLY136:VMC136"/>
    <mergeCell ref="VKF136:VKJ136"/>
    <mergeCell ref="VKK136:VKO136"/>
    <mergeCell ref="VKP136:VKT136"/>
    <mergeCell ref="VKU136:VKY136"/>
    <mergeCell ref="VKZ136:VLD136"/>
    <mergeCell ref="VJG136:VJK136"/>
    <mergeCell ref="VJL136:VJP136"/>
    <mergeCell ref="VJQ136:VJU136"/>
    <mergeCell ref="VJV136:VJZ136"/>
    <mergeCell ref="VKA136:VKE136"/>
    <mergeCell ref="VIH136:VIL136"/>
    <mergeCell ref="VIM136:VIQ136"/>
    <mergeCell ref="VIR136:VIV136"/>
    <mergeCell ref="VIW136:VJA136"/>
    <mergeCell ref="VJB136:VJF136"/>
    <mergeCell ref="VHI136:VHM136"/>
    <mergeCell ref="VHN136:VHR136"/>
    <mergeCell ref="VHS136:VHW136"/>
    <mergeCell ref="VHX136:VIB136"/>
    <mergeCell ref="VIC136:VIG136"/>
    <mergeCell ref="VGJ136:VGN136"/>
    <mergeCell ref="VGO136:VGS136"/>
    <mergeCell ref="VGT136:VGX136"/>
    <mergeCell ref="VGY136:VHC136"/>
    <mergeCell ref="VHD136:VHH136"/>
    <mergeCell ref="VFK136:VFO136"/>
    <mergeCell ref="VFP136:VFT136"/>
    <mergeCell ref="VFU136:VFY136"/>
    <mergeCell ref="VFZ136:VGD136"/>
    <mergeCell ref="VGE136:VGI136"/>
    <mergeCell ref="VEL136:VEP136"/>
    <mergeCell ref="VEQ136:VEU136"/>
    <mergeCell ref="VEV136:VEZ136"/>
    <mergeCell ref="VFA136:VFE136"/>
    <mergeCell ref="VFF136:VFJ136"/>
    <mergeCell ref="VDM136:VDQ136"/>
    <mergeCell ref="VDR136:VDV136"/>
    <mergeCell ref="VDW136:VEA136"/>
    <mergeCell ref="VEB136:VEF136"/>
    <mergeCell ref="VEG136:VEK136"/>
    <mergeCell ref="VCN136:VCR136"/>
    <mergeCell ref="VCS136:VCW136"/>
    <mergeCell ref="VCX136:VDB136"/>
    <mergeCell ref="VDC136:VDG136"/>
    <mergeCell ref="VDH136:VDL136"/>
    <mergeCell ref="VBO136:VBS136"/>
    <mergeCell ref="VBT136:VBX136"/>
    <mergeCell ref="VBY136:VCC136"/>
    <mergeCell ref="VCD136:VCH136"/>
    <mergeCell ref="VCI136:VCM136"/>
    <mergeCell ref="VAP136:VAT136"/>
    <mergeCell ref="VAU136:VAY136"/>
    <mergeCell ref="VAZ136:VBD136"/>
    <mergeCell ref="VBE136:VBI136"/>
    <mergeCell ref="VBJ136:VBN136"/>
    <mergeCell ref="UZQ136:UZU136"/>
    <mergeCell ref="UZV136:UZZ136"/>
    <mergeCell ref="VAA136:VAE136"/>
    <mergeCell ref="VAF136:VAJ136"/>
    <mergeCell ref="VAK136:VAO136"/>
    <mergeCell ref="UYR136:UYV136"/>
    <mergeCell ref="UYW136:UZA136"/>
    <mergeCell ref="UZB136:UZF136"/>
    <mergeCell ref="UZG136:UZK136"/>
    <mergeCell ref="UZL136:UZP136"/>
    <mergeCell ref="UXS136:UXW136"/>
    <mergeCell ref="UXX136:UYB136"/>
    <mergeCell ref="UYC136:UYG136"/>
    <mergeCell ref="UYH136:UYL136"/>
    <mergeCell ref="UYM136:UYQ136"/>
    <mergeCell ref="UWT136:UWX136"/>
    <mergeCell ref="UWY136:UXC136"/>
    <mergeCell ref="UXD136:UXH136"/>
    <mergeCell ref="UXI136:UXM136"/>
    <mergeCell ref="UXN136:UXR136"/>
    <mergeCell ref="UVU136:UVY136"/>
    <mergeCell ref="UVZ136:UWD136"/>
    <mergeCell ref="UWE136:UWI136"/>
    <mergeCell ref="UWJ136:UWN136"/>
    <mergeCell ref="UWO136:UWS136"/>
    <mergeCell ref="UUV136:UUZ136"/>
    <mergeCell ref="UVA136:UVE136"/>
    <mergeCell ref="UVF136:UVJ136"/>
    <mergeCell ref="UVK136:UVO136"/>
    <mergeCell ref="UVP136:UVT136"/>
    <mergeCell ref="UTW136:UUA136"/>
    <mergeCell ref="UUB136:UUF136"/>
    <mergeCell ref="UUG136:UUK136"/>
    <mergeCell ref="UUL136:UUP136"/>
    <mergeCell ref="UUQ136:UUU136"/>
    <mergeCell ref="USX136:UTB136"/>
    <mergeCell ref="UTC136:UTG136"/>
    <mergeCell ref="UTH136:UTL136"/>
    <mergeCell ref="UTM136:UTQ136"/>
    <mergeCell ref="UTR136:UTV136"/>
    <mergeCell ref="URY136:USC136"/>
    <mergeCell ref="USD136:USH136"/>
    <mergeCell ref="USI136:USM136"/>
    <mergeCell ref="USN136:USR136"/>
    <mergeCell ref="USS136:USW136"/>
    <mergeCell ref="UQZ136:URD136"/>
    <mergeCell ref="URE136:URI136"/>
    <mergeCell ref="URJ136:URN136"/>
    <mergeCell ref="URO136:URS136"/>
    <mergeCell ref="URT136:URX136"/>
    <mergeCell ref="UQA136:UQE136"/>
    <mergeCell ref="UQF136:UQJ136"/>
    <mergeCell ref="UQK136:UQO136"/>
    <mergeCell ref="UQP136:UQT136"/>
    <mergeCell ref="UQU136:UQY136"/>
    <mergeCell ref="UPB136:UPF136"/>
    <mergeCell ref="UPG136:UPK136"/>
    <mergeCell ref="UPL136:UPP136"/>
    <mergeCell ref="UPQ136:UPU136"/>
    <mergeCell ref="UPV136:UPZ136"/>
    <mergeCell ref="UOC136:UOG136"/>
    <mergeCell ref="UOH136:UOL136"/>
    <mergeCell ref="UOM136:UOQ136"/>
    <mergeCell ref="UOR136:UOV136"/>
    <mergeCell ref="UOW136:UPA136"/>
    <mergeCell ref="UND136:UNH136"/>
    <mergeCell ref="UNI136:UNM136"/>
    <mergeCell ref="UNN136:UNR136"/>
    <mergeCell ref="UNS136:UNW136"/>
    <mergeCell ref="UNX136:UOB136"/>
    <mergeCell ref="UME136:UMI136"/>
    <mergeCell ref="UMJ136:UMN136"/>
    <mergeCell ref="UMO136:UMS136"/>
    <mergeCell ref="UMT136:UMX136"/>
    <mergeCell ref="UMY136:UNC136"/>
    <mergeCell ref="ULF136:ULJ136"/>
    <mergeCell ref="ULK136:ULO136"/>
    <mergeCell ref="ULP136:ULT136"/>
    <mergeCell ref="ULU136:ULY136"/>
    <mergeCell ref="ULZ136:UMD136"/>
    <mergeCell ref="UKG136:UKK136"/>
    <mergeCell ref="UKL136:UKP136"/>
    <mergeCell ref="UKQ136:UKU136"/>
    <mergeCell ref="UKV136:UKZ136"/>
    <mergeCell ref="ULA136:ULE136"/>
    <mergeCell ref="UJH136:UJL136"/>
    <mergeCell ref="UJM136:UJQ136"/>
    <mergeCell ref="UJR136:UJV136"/>
    <mergeCell ref="UJW136:UKA136"/>
    <mergeCell ref="UKB136:UKF136"/>
    <mergeCell ref="UII136:UIM136"/>
    <mergeCell ref="UIN136:UIR136"/>
    <mergeCell ref="UIS136:UIW136"/>
    <mergeCell ref="UIX136:UJB136"/>
    <mergeCell ref="UJC136:UJG136"/>
    <mergeCell ref="UHJ136:UHN136"/>
    <mergeCell ref="UHO136:UHS136"/>
    <mergeCell ref="UHT136:UHX136"/>
    <mergeCell ref="UHY136:UIC136"/>
    <mergeCell ref="UID136:UIH136"/>
    <mergeCell ref="UGK136:UGO136"/>
    <mergeCell ref="UGP136:UGT136"/>
    <mergeCell ref="UGU136:UGY136"/>
    <mergeCell ref="UGZ136:UHD136"/>
    <mergeCell ref="UHE136:UHI136"/>
    <mergeCell ref="UFL136:UFP136"/>
    <mergeCell ref="UFQ136:UFU136"/>
    <mergeCell ref="UFV136:UFZ136"/>
    <mergeCell ref="UGA136:UGE136"/>
    <mergeCell ref="UGF136:UGJ136"/>
    <mergeCell ref="UEM136:UEQ136"/>
    <mergeCell ref="UER136:UEV136"/>
    <mergeCell ref="UEW136:UFA136"/>
    <mergeCell ref="UFB136:UFF136"/>
    <mergeCell ref="UFG136:UFK136"/>
    <mergeCell ref="UDN136:UDR136"/>
    <mergeCell ref="UDS136:UDW136"/>
    <mergeCell ref="UDX136:UEB136"/>
    <mergeCell ref="UEC136:UEG136"/>
    <mergeCell ref="UEH136:UEL136"/>
    <mergeCell ref="UCO136:UCS136"/>
    <mergeCell ref="UCT136:UCX136"/>
    <mergeCell ref="UCY136:UDC136"/>
    <mergeCell ref="UDD136:UDH136"/>
    <mergeCell ref="UDI136:UDM136"/>
    <mergeCell ref="UBP136:UBT136"/>
    <mergeCell ref="UBU136:UBY136"/>
    <mergeCell ref="UBZ136:UCD136"/>
    <mergeCell ref="UCE136:UCI136"/>
    <mergeCell ref="UCJ136:UCN136"/>
    <mergeCell ref="UAQ136:UAU136"/>
    <mergeCell ref="UAV136:UAZ136"/>
    <mergeCell ref="UBA136:UBE136"/>
    <mergeCell ref="UBF136:UBJ136"/>
    <mergeCell ref="UBK136:UBO136"/>
    <mergeCell ref="TZR136:TZV136"/>
    <mergeCell ref="TZW136:UAA136"/>
    <mergeCell ref="UAB136:UAF136"/>
    <mergeCell ref="UAG136:UAK136"/>
    <mergeCell ref="UAL136:UAP136"/>
    <mergeCell ref="TYS136:TYW136"/>
    <mergeCell ref="TYX136:TZB136"/>
    <mergeCell ref="TZC136:TZG136"/>
    <mergeCell ref="TZH136:TZL136"/>
    <mergeCell ref="TZM136:TZQ136"/>
    <mergeCell ref="TXT136:TXX136"/>
    <mergeCell ref="TXY136:TYC136"/>
    <mergeCell ref="TYD136:TYH136"/>
    <mergeCell ref="TYI136:TYM136"/>
    <mergeCell ref="TYN136:TYR136"/>
    <mergeCell ref="TWU136:TWY136"/>
    <mergeCell ref="TWZ136:TXD136"/>
    <mergeCell ref="TXE136:TXI136"/>
    <mergeCell ref="TXJ136:TXN136"/>
    <mergeCell ref="TXO136:TXS136"/>
    <mergeCell ref="TVV136:TVZ136"/>
    <mergeCell ref="TWA136:TWE136"/>
    <mergeCell ref="TWF136:TWJ136"/>
    <mergeCell ref="TWK136:TWO136"/>
    <mergeCell ref="TWP136:TWT136"/>
    <mergeCell ref="TUW136:TVA136"/>
    <mergeCell ref="TVB136:TVF136"/>
    <mergeCell ref="TVG136:TVK136"/>
    <mergeCell ref="TVL136:TVP136"/>
    <mergeCell ref="TVQ136:TVU136"/>
    <mergeCell ref="TTX136:TUB136"/>
    <mergeCell ref="TUC136:TUG136"/>
    <mergeCell ref="TUH136:TUL136"/>
    <mergeCell ref="TUM136:TUQ136"/>
    <mergeCell ref="TUR136:TUV136"/>
    <mergeCell ref="TSY136:TTC136"/>
    <mergeCell ref="TTD136:TTH136"/>
    <mergeCell ref="TTI136:TTM136"/>
    <mergeCell ref="TTN136:TTR136"/>
    <mergeCell ref="TTS136:TTW136"/>
    <mergeCell ref="TRZ136:TSD136"/>
    <mergeCell ref="TSE136:TSI136"/>
    <mergeCell ref="TSJ136:TSN136"/>
    <mergeCell ref="TSO136:TSS136"/>
    <mergeCell ref="TST136:TSX136"/>
    <mergeCell ref="TRA136:TRE136"/>
    <mergeCell ref="TRF136:TRJ136"/>
    <mergeCell ref="TRK136:TRO136"/>
    <mergeCell ref="TRP136:TRT136"/>
    <mergeCell ref="TRU136:TRY136"/>
    <mergeCell ref="TQB136:TQF136"/>
    <mergeCell ref="TQG136:TQK136"/>
    <mergeCell ref="TQL136:TQP136"/>
    <mergeCell ref="TQQ136:TQU136"/>
    <mergeCell ref="TQV136:TQZ136"/>
    <mergeCell ref="TPC136:TPG136"/>
    <mergeCell ref="TPH136:TPL136"/>
    <mergeCell ref="TPM136:TPQ136"/>
    <mergeCell ref="TPR136:TPV136"/>
    <mergeCell ref="TPW136:TQA136"/>
    <mergeCell ref="TOD136:TOH136"/>
    <mergeCell ref="TOI136:TOM136"/>
    <mergeCell ref="TON136:TOR136"/>
    <mergeCell ref="TOS136:TOW136"/>
    <mergeCell ref="TOX136:TPB136"/>
    <mergeCell ref="TNE136:TNI136"/>
    <mergeCell ref="TNJ136:TNN136"/>
    <mergeCell ref="TNO136:TNS136"/>
    <mergeCell ref="TNT136:TNX136"/>
    <mergeCell ref="TNY136:TOC136"/>
    <mergeCell ref="TMF136:TMJ136"/>
    <mergeCell ref="TMK136:TMO136"/>
    <mergeCell ref="TMP136:TMT136"/>
    <mergeCell ref="TMU136:TMY136"/>
    <mergeCell ref="TMZ136:TND136"/>
    <mergeCell ref="TLG136:TLK136"/>
    <mergeCell ref="TLL136:TLP136"/>
    <mergeCell ref="TLQ136:TLU136"/>
    <mergeCell ref="TLV136:TLZ136"/>
    <mergeCell ref="TMA136:TME136"/>
    <mergeCell ref="TKH136:TKL136"/>
    <mergeCell ref="TKM136:TKQ136"/>
    <mergeCell ref="TKR136:TKV136"/>
    <mergeCell ref="TKW136:TLA136"/>
    <mergeCell ref="TLB136:TLF136"/>
    <mergeCell ref="TJI136:TJM136"/>
    <mergeCell ref="TJN136:TJR136"/>
    <mergeCell ref="TJS136:TJW136"/>
    <mergeCell ref="TJX136:TKB136"/>
    <mergeCell ref="TKC136:TKG136"/>
    <mergeCell ref="TIJ136:TIN136"/>
    <mergeCell ref="TIO136:TIS136"/>
    <mergeCell ref="TIT136:TIX136"/>
    <mergeCell ref="TIY136:TJC136"/>
    <mergeCell ref="TJD136:TJH136"/>
    <mergeCell ref="THK136:THO136"/>
    <mergeCell ref="THP136:THT136"/>
    <mergeCell ref="THU136:THY136"/>
    <mergeCell ref="THZ136:TID136"/>
    <mergeCell ref="TIE136:TII136"/>
    <mergeCell ref="TGL136:TGP136"/>
    <mergeCell ref="TGQ136:TGU136"/>
    <mergeCell ref="TGV136:TGZ136"/>
    <mergeCell ref="THA136:THE136"/>
    <mergeCell ref="THF136:THJ136"/>
    <mergeCell ref="TFM136:TFQ136"/>
    <mergeCell ref="TFR136:TFV136"/>
    <mergeCell ref="TFW136:TGA136"/>
    <mergeCell ref="TGB136:TGF136"/>
    <mergeCell ref="TGG136:TGK136"/>
    <mergeCell ref="TEN136:TER136"/>
    <mergeCell ref="TES136:TEW136"/>
    <mergeCell ref="TEX136:TFB136"/>
    <mergeCell ref="TFC136:TFG136"/>
    <mergeCell ref="TFH136:TFL136"/>
    <mergeCell ref="TDO136:TDS136"/>
    <mergeCell ref="TDT136:TDX136"/>
    <mergeCell ref="TDY136:TEC136"/>
    <mergeCell ref="TED136:TEH136"/>
    <mergeCell ref="TEI136:TEM136"/>
    <mergeCell ref="TCP136:TCT136"/>
    <mergeCell ref="TCU136:TCY136"/>
    <mergeCell ref="TCZ136:TDD136"/>
    <mergeCell ref="TDE136:TDI136"/>
    <mergeCell ref="TDJ136:TDN136"/>
    <mergeCell ref="TBQ136:TBU136"/>
    <mergeCell ref="TBV136:TBZ136"/>
    <mergeCell ref="TCA136:TCE136"/>
    <mergeCell ref="TCF136:TCJ136"/>
    <mergeCell ref="TCK136:TCO136"/>
    <mergeCell ref="TAR136:TAV136"/>
    <mergeCell ref="TAW136:TBA136"/>
    <mergeCell ref="TBB136:TBF136"/>
    <mergeCell ref="TBG136:TBK136"/>
    <mergeCell ref="TBL136:TBP136"/>
    <mergeCell ref="SZS136:SZW136"/>
    <mergeCell ref="SZX136:TAB136"/>
    <mergeCell ref="TAC136:TAG136"/>
    <mergeCell ref="TAH136:TAL136"/>
    <mergeCell ref="TAM136:TAQ136"/>
    <mergeCell ref="SYT136:SYX136"/>
    <mergeCell ref="SYY136:SZC136"/>
    <mergeCell ref="SZD136:SZH136"/>
    <mergeCell ref="SZI136:SZM136"/>
    <mergeCell ref="SZN136:SZR136"/>
    <mergeCell ref="SXU136:SXY136"/>
    <mergeCell ref="SXZ136:SYD136"/>
    <mergeCell ref="SYE136:SYI136"/>
    <mergeCell ref="SYJ136:SYN136"/>
    <mergeCell ref="SYO136:SYS136"/>
    <mergeCell ref="SWV136:SWZ136"/>
    <mergeCell ref="SXA136:SXE136"/>
    <mergeCell ref="SXF136:SXJ136"/>
    <mergeCell ref="SXK136:SXO136"/>
    <mergeCell ref="SXP136:SXT136"/>
    <mergeCell ref="SVW136:SWA136"/>
    <mergeCell ref="SWB136:SWF136"/>
    <mergeCell ref="SWG136:SWK136"/>
    <mergeCell ref="SWL136:SWP136"/>
    <mergeCell ref="SWQ136:SWU136"/>
    <mergeCell ref="SUX136:SVB136"/>
    <mergeCell ref="SVC136:SVG136"/>
    <mergeCell ref="SVH136:SVL136"/>
    <mergeCell ref="SVM136:SVQ136"/>
    <mergeCell ref="SVR136:SVV136"/>
    <mergeCell ref="STY136:SUC136"/>
    <mergeCell ref="SUD136:SUH136"/>
    <mergeCell ref="SUI136:SUM136"/>
    <mergeCell ref="SUN136:SUR136"/>
    <mergeCell ref="SUS136:SUW136"/>
    <mergeCell ref="SSZ136:STD136"/>
    <mergeCell ref="STE136:STI136"/>
    <mergeCell ref="STJ136:STN136"/>
    <mergeCell ref="STO136:STS136"/>
    <mergeCell ref="STT136:STX136"/>
    <mergeCell ref="SSA136:SSE136"/>
    <mergeCell ref="SSF136:SSJ136"/>
    <mergeCell ref="SSK136:SSO136"/>
    <mergeCell ref="SSP136:SST136"/>
    <mergeCell ref="SSU136:SSY136"/>
    <mergeCell ref="SRB136:SRF136"/>
    <mergeCell ref="SRG136:SRK136"/>
    <mergeCell ref="SRL136:SRP136"/>
    <mergeCell ref="SRQ136:SRU136"/>
    <mergeCell ref="SRV136:SRZ136"/>
    <mergeCell ref="SQC136:SQG136"/>
    <mergeCell ref="SQH136:SQL136"/>
    <mergeCell ref="SQM136:SQQ136"/>
    <mergeCell ref="SQR136:SQV136"/>
    <mergeCell ref="SQW136:SRA136"/>
    <mergeCell ref="SPD136:SPH136"/>
    <mergeCell ref="SPI136:SPM136"/>
    <mergeCell ref="SPN136:SPR136"/>
    <mergeCell ref="SPS136:SPW136"/>
    <mergeCell ref="SPX136:SQB136"/>
    <mergeCell ref="SOE136:SOI136"/>
    <mergeCell ref="SOJ136:SON136"/>
    <mergeCell ref="SOO136:SOS136"/>
    <mergeCell ref="SOT136:SOX136"/>
    <mergeCell ref="SOY136:SPC136"/>
    <mergeCell ref="SNF136:SNJ136"/>
    <mergeCell ref="SNK136:SNO136"/>
    <mergeCell ref="SNP136:SNT136"/>
    <mergeCell ref="SNU136:SNY136"/>
    <mergeCell ref="SNZ136:SOD136"/>
    <mergeCell ref="SMG136:SMK136"/>
    <mergeCell ref="SML136:SMP136"/>
    <mergeCell ref="SMQ136:SMU136"/>
    <mergeCell ref="SMV136:SMZ136"/>
    <mergeCell ref="SNA136:SNE136"/>
    <mergeCell ref="SLH136:SLL136"/>
    <mergeCell ref="SLM136:SLQ136"/>
    <mergeCell ref="SLR136:SLV136"/>
    <mergeCell ref="SLW136:SMA136"/>
    <mergeCell ref="SMB136:SMF136"/>
    <mergeCell ref="SKI136:SKM136"/>
    <mergeCell ref="SKN136:SKR136"/>
    <mergeCell ref="SKS136:SKW136"/>
    <mergeCell ref="SKX136:SLB136"/>
    <mergeCell ref="SLC136:SLG136"/>
    <mergeCell ref="SJJ136:SJN136"/>
    <mergeCell ref="SJO136:SJS136"/>
    <mergeCell ref="SJT136:SJX136"/>
    <mergeCell ref="SJY136:SKC136"/>
    <mergeCell ref="SKD136:SKH136"/>
    <mergeCell ref="SIK136:SIO136"/>
    <mergeCell ref="SIP136:SIT136"/>
    <mergeCell ref="SIU136:SIY136"/>
    <mergeCell ref="SIZ136:SJD136"/>
    <mergeCell ref="SJE136:SJI136"/>
    <mergeCell ref="SHL136:SHP136"/>
    <mergeCell ref="SHQ136:SHU136"/>
    <mergeCell ref="SHV136:SHZ136"/>
    <mergeCell ref="SIA136:SIE136"/>
    <mergeCell ref="SIF136:SIJ136"/>
    <mergeCell ref="SGM136:SGQ136"/>
    <mergeCell ref="SGR136:SGV136"/>
    <mergeCell ref="SGW136:SHA136"/>
    <mergeCell ref="SHB136:SHF136"/>
    <mergeCell ref="SHG136:SHK136"/>
    <mergeCell ref="SFN136:SFR136"/>
    <mergeCell ref="SFS136:SFW136"/>
    <mergeCell ref="SFX136:SGB136"/>
    <mergeCell ref="SGC136:SGG136"/>
    <mergeCell ref="SGH136:SGL136"/>
    <mergeCell ref="SEO136:SES136"/>
    <mergeCell ref="SET136:SEX136"/>
    <mergeCell ref="SEY136:SFC136"/>
    <mergeCell ref="SFD136:SFH136"/>
    <mergeCell ref="SFI136:SFM136"/>
    <mergeCell ref="SDP136:SDT136"/>
    <mergeCell ref="SDU136:SDY136"/>
    <mergeCell ref="SDZ136:SED136"/>
    <mergeCell ref="SEE136:SEI136"/>
    <mergeCell ref="SEJ136:SEN136"/>
    <mergeCell ref="SCQ136:SCU136"/>
    <mergeCell ref="SCV136:SCZ136"/>
    <mergeCell ref="SDA136:SDE136"/>
    <mergeCell ref="SDF136:SDJ136"/>
    <mergeCell ref="SDK136:SDO136"/>
    <mergeCell ref="SBR136:SBV136"/>
    <mergeCell ref="SBW136:SCA136"/>
    <mergeCell ref="SCB136:SCF136"/>
    <mergeCell ref="SCG136:SCK136"/>
    <mergeCell ref="SCL136:SCP136"/>
    <mergeCell ref="SAS136:SAW136"/>
    <mergeCell ref="SAX136:SBB136"/>
    <mergeCell ref="SBC136:SBG136"/>
    <mergeCell ref="SBH136:SBL136"/>
    <mergeCell ref="SBM136:SBQ136"/>
    <mergeCell ref="RZT136:RZX136"/>
    <mergeCell ref="RZY136:SAC136"/>
    <mergeCell ref="SAD136:SAH136"/>
    <mergeCell ref="SAI136:SAM136"/>
    <mergeCell ref="SAN136:SAR136"/>
    <mergeCell ref="RYU136:RYY136"/>
    <mergeCell ref="RYZ136:RZD136"/>
    <mergeCell ref="RZE136:RZI136"/>
    <mergeCell ref="RZJ136:RZN136"/>
    <mergeCell ref="RZO136:RZS136"/>
    <mergeCell ref="RXV136:RXZ136"/>
    <mergeCell ref="RYA136:RYE136"/>
    <mergeCell ref="RYF136:RYJ136"/>
    <mergeCell ref="RYK136:RYO136"/>
    <mergeCell ref="RYP136:RYT136"/>
    <mergeCell ref="RWW136:RXA136"/>
    <mergeCell ref="RXB136:RXF136"/>
    <mergeCell ref="RXG136:RXK136"/>
    <mergeCell ref="RXL136:RXP136"/>
    <mergeCell ref="RXQ136:RXU136"/>
    <mergeCell ref="RVX136:RWB136"/>
    <mergeCell ref="RWC136:RWG136"/>
    <mergeCell ref="RWH136:RWL136"/>
    <mergeCell ref="RWM136:RWQ136"/>
    <mergeCell ref="RWR136:RWV136"/>
    <mergeCell ref="RUY136:RVC136"/>
    <mergeCell ref="RVD136:RVH136"/>
    <mergeCell ref="RVI136:RVM136"/>
    <mergeCell ref="RVN136:RVR136"/>
    <mergeCell ref="RVS136:RVW136"/>
    <mergeCell ref="RTZ136:RUD136"/>
    <mergeCell ref="RUE136:RUI136"/>
    <mergeCell ref="RUJ136:RUN136"/>
    <mergeCell ref="RUO136:RUS136"/>
    <mergeCell ref="RUT136:RUX136"/>
    <mergeCell ref="RTA136:RTE136"/>
    <mergeCell ref="RTF136:RTJ136"/>
    <mergeCell ref="RTK136:RTO136"/>
    <mergeCell ref="RTP136:RTT136"/>
    <mergeCell ref="RTU136:RTY136"/>
    <mergeCell ref="RSB136:RSF136"/>
    <mergeCell ref="RSG136:RSK136"/>
    <mergeCell ref="RSL136:RSP136"/>
    <mergeCell ref="RSQ136:RSU136"/>
    <mergeCell ref="RSV136:RSZ136"/>
    <mergeCell ref="RRC136:RRG136"/>
    <mergeCell ref="RRH136:RRL136"/>
    <mergeCell ref="RRM136:RRQ136"/>
    <mergeCell ref="RRR136:RRV136"/>
    <mergeCell ref="RRW136:RSA136"/>
    <mergeCell ref="RQD136:RQH136"/>
    <mergeCell ref="RQI136:RQM136"/>
    <mergeCell ref="RQN136:RQR136"/>
    <mergeCell ref="RQS136:RQW136"/>
    <mergeCell ref="RQX136:RRB136"/>
    <mergeCell ref="RPE136:RPI136"/>
    <mergeCell ref="RPJ136:RPN136"/>
    <mergeCell ref="RPO136:RPS136"/>
    <mergeCell ref="RPT136:RPX136"/>
    <mergeCell ref="RPY136:RQC136"/>
    <mergeCell ref="ROF136:ROJ136"/>
    <mergeCell ref="ROK136:ROO136"/>
    <mergeCell ref="ROP136:ROT136"/>
    <mergeCell ref="ROU136:ROY136"/>
    <mergeCell ref="ROZ136:RPD136"/>
    <mergeCell ref="RNG136:RNK136"/>
    <mergeCell ref="RNL136:RNP136"/>
    <mergeCell ref="RNQ136:RNU136"/>
    <mergeCell ref="RNV136:RNZ136"/>
    <mergeCell ref="ROA136:ROE136"/>
    <mergeCell ref="RMH136:RML136"/>
    <mergeCell ref="RMM136:RMQ136"/>
    <mergeCell ref="RMR136:RMV136"/>
    <mergeCell ref="RMW136:RNA136"/>
    <mergeCell ref="RNB136:RNF136"/>
    <mergeCell ref="RLI136:RLM136"/>
    <mergeCell ref="RLN136:RLR136"/>
    <mergeCell ref="RLS136:RLW136"/>
    <mergeCell ref="RLX136:RMB136"/>
    <mergeCell ref="RMC136:RMG136"/>
    <mergeCell ref="RKJ136:RKN136"/>
    <mergeCell ref="RKO136:RKS136"/>
    <mergeCell ref="RKT136:RKX136"/>
    <mergeCell ref="RKY136:RLC136"/>
    <mergeCell ref="RLD136:RLH136"/>
    <mergeCell ref="RJK136:RJO136"/>
    <mergeCell ref="RJP136:RJT136"/>
    <mergeCell ref="RJU136:RJY136"/>
    <mergeCell ref="RJZ136:RKD136"/>
    <mergeCell ref="RKE136:RKI136"/>
    <mergeCell ref="RIL136:RIP136"/>
    <mergeCell ref="RIQ136:RIU136"/>
    <mergeCell ref="RIV136:RIZ136"/>
    <mergeCell ref="RJA136:RJE136"/>
    <mergeCell ref="RJF136:RJJ136"/>
    <mergeCell ref="RHM136:RHQ136"/>
    <mergeCell ref="RHR136:RHV136"/>
    <mergeCell ref="RHW136:RIA136"/>
    <mergeCell ref="RIB136:RIF136"/>
    <mergeCell ref="RIG136:RIK136"/>
    <mergeCell ref="RGN136:RGR136"/>
    <mergeCell ref="RGS136:RGW136"/>
    <mergeCell ref="RGX136:RHB136"/>
    <mergeCell ref="RHC136:RHG136"/>
    <mergeCell ref="RHH136:RHL136"/>
    <mergeCell ref="RFO136:RFS136"/>
    <mergeCell ref="RFT136:RFX136"/>
    <mergeCell ref="RFY136:RGC136"/>
    <mergeCell ref="RGD136:RGH136"/>
    <mergeCell ref="RGI136:RGM136"/>
    <mergeCell ref="REP136:RET136"/>
    <mergeCell ref="REU136:REY136"/>
    <mergeCell ref="REZ136:RFD136"/>
    <mergeCell ref="RFE136:RFI136"/>
    <mergeCell ref="RFJ136:RFN136"/>
    <mergeCell ref="RDQ136:RDU136"/>
    <mergeCell ref="RDV136:RDZ136"/>
    <mergeCell ref="REA136:REE136"/>
    <mergeCell ref="REF136:REJ136"/>
    <mergeCell ref="REK136:REO136"/>
    <mergeCell ref="RCR136:RCV136"/>
    <mergeCell ref="RCW136:RDA136"/>
    <mergeCell ref="RDB136:RDF136"/>
    <mergeCell ref="RDG136:RDK136"/>
    <mergeCell ref="RDL136:RDP136"/>
    <mergeCell ref="RBS136:RBW136"/>
    <mergeCell ref="RBX136:RCB136"/>
    <mergeCell ref="RCC136:RCG136"/>
    <mergeCell ref="RCH136:RCL136"/>
    <mergeCell ref="RCM136:RCQ136"/>
    <mergeCell ref="RAT136:RAX136"/>
    <mergeCell ref="RAY136:RBC136"/>
    <mergeCell ref="RBD136:RBH136"/>
    <mergeCell ref="RBI136:RBM136"/>
    <mergeCell ref="RBN136:RBR136"/>
    <mergeCell ref="QZU136:QZY136"/>
    <mergeCell ref="QZZ136:RAD136"/>
    <mergeCell ref="RAE136:RAI136"/>
    <mergeCell ref="RAJ136:RAN136"/>
    <mergeCell ref="RAO136:RAS136"/>
    <mergeCell ref="QYV136:QYZ136"/>
    <mergeCell ref="QZA136:QZE136"/>
    <mergeCell ref="QZF136:QZJ136"/>
    <mergeCell ref="QZK136:QZO136"/>
    <mergeCell ref="QZP136:QZT136"/>
    <mergeCell ref="QXW136:QYA136"/>
    <mergeCell ref="QYB136:QYF136"/>
    <mergeCell ref="QYG136:QYK136"/>
    <mergeCell ref="QYL136:QYP136"/>
    <mergeCell ref="QYQ136:QYU136"/>
    <mergeCell ref="QWX136:QXB136"/>
    <mergeCell ref="QXC136:QXG136"/>
    <mergeCell ref="QXH136:QXL136"/>
    <mergeCell ref="QXM136:QXQ136"/>
    <mergeCell ref="QXR136:QXV136"/>
    <mergeCell ref="QVY136:QWC136"/>
    <mergeCell ref="QWD136:QWH136"/>
    <mergeCell ref="QWI136:QWM136"/>
    <mergeCell ref="QWN136:QWR136"/>
    <mergeCell ref="QWS136:QWW136"/>
    <mergeCell ref="QUZ136:QVD136"/>
    <mergeCell ref="QVE136:QVI136"/>
    <mergeCell ref="QVJ136:QVN136"/>
    <mergeCell ref="QVO136:QVS136"/>
    <mergeCell ref="QVT136:QVX136"/>
    <mergeCell ref="QUA136:QUE136"/>
    <mergeCell ref="QUF136:QUJ136"/>
    <mergeCell ref="QUK136:QUO136"/>
    <mergeCell ref="QUP136:QUT136"/>
    <mergeCell ref="QUU136:QUY136"/>
    <mergeCell ref="QTB136:QTF136"/>
    <mergeCell ref="QTG136:QTK136"/>
    <mergeCell ref="QTL136:QTP136"/>
    <mergeCell ref="QTQ136:QTU136"/>
    <mergeCell ref="QTV136:QTZ136"/>
    <mergeCell ref="QSC136:QSG136"/>
    <mergeCell ref="QSH136:QSL136"/>
    <mergeCell ref="QSM136:QSQ136"/>
    <mergeCell ref="QSR136:QSV136"/>
    <mergeCell ref="QSW136:QTA136"/>
    <mergeCell ref="QRD136:QRH136"/>
    <mergeCell ref="QRI136:QRM136"/>
    <mergeCell ref="QRN136:QRR136"/>
    <mergeCell ref="QRS136:QRW136"/>
    <mergeCell ref="QRX136:QSB136"/>
    <mergeCell ref="QQE136:QQI136"/>
    <mergeCell ref="QQJ136:QQN136"/>
    <mergeCell ref="QQO136:QQS136"/>
    <mergeCell ref="QQT136:QQX136"/>
    <mergeCell ref="QQY136:QRC136"/>
    <mergeCell ref="QPF136:QPJ136"/>
    <mergeCell ref="QPK136:QPO136"/>
    <mergeCell ref="QPP136:QPT136"/>
    <mergeCell ref="QPU136:QPY136"/>
    <mergeCell ref="QPZ136:QQD136"/>
    <mergeCell ref="QOG136:QOK136"/>
    <mergeCell ref="QOL136:QOP136"/>
    <mergeCell ref="QOQ136:QOU136"/>
    <mergeCell ref="QOV136:QOZ136"/>
    <mergeCell ref="QPA136:QPE136"/>
    <mergeCell ref="QNH136:QNL136"/>
    <mergeCell ref="QNM136:QNQ136"/>
    <mergeCell ref="QNR136:QNV136"/>
    <mergeCell ref="QNW136:QOA136"/>
    <mergeCell ref="QOB136:QOF136"/>
    <mergeCell ref="QMI136:QMM136"/>
    <mergeCell ref="QMN136:QMR136"/>
    <mergeCell ref="QMS136:QMW136"/>
    <mergeCell ref="QMX136:QNB136"/>
    <mergeCell ref="QNC136:QNG136"/>
    <mergeCell ref="QLJ136:QLN136"/>
    <mergeCell ref="QLO136:QLS136"/>
    <mergeCell ref="QLT136:QLX136"/>
    <mergeCell ref="QLY136:QMC136"/>
    <mergeCell ref="QMD136:QMH136"/>
    <mergeCell ref="QKK136:QKO136"/>
    <mergeCell ref="QKP136:QKT136"/>
    <mergeCell ref="QKU136:QKY136"/>
    <mergeCell ref="QKZ136:QLD136"/>
    <mergeCell ref="QLE136:QLI136"/>
    <mergeCell ref="QJL136:QJP136"/>
    <mergeCell ref="QJQ136:QJU136"/>
    <mergeCell ref="QJV136:QJZ136"/>
    <mergeCell ref="QKA136:QKE136"/>
    <mergeCell ref="QKF136:QKJ136"/>
    <mergeCell ref="QIM136:QIQ136"/>
    <mergeCell ref="QIR136:QIV136"/>
    <mergeCell ref="QIW136:QJA136"/>
    <mergeCell ref="QJB136:QJF136"/>
    <mergeCell ref="QJG136:QJK136"/>
    <mergeCell ref="QHN136:QHR136"/>
    <mergeCell ref="QHS136:QHW136"/>
    <mergeCell ref="QHX136:QIB136"/>
    <mergeCell ref="QIC136:QIG136"/>
    <mergeCell ref="QIH136:QIL136"/>
    <mergeCell ref="QGO136:QGS136"/>
    <mergeCell ref="QGT136:QGX136"/>
    <mergeCell ref="QGY136:QHC136"/>
    <mergeCell ref="QHD136:QHH136"/>
    <mergeCell ref="QHI136:QHM136"/>
    <mergeCell ref="QFP136:QFT136"/>
    <mergeCell ref="QFU136:QFY136"/>
    <mergeCell ref="QFZ136:QGD136"/>
    <mergeCell ref="QGE136:QGI136"/>
    <mergeCell ref="QGJ136:QGN136"/>
    <mergeCell ref="QEQ136:QEU136"/>
    <mergeCell ref="QEV136:QEZ136"/>
    <mergeCell ref="QFA136:QFE136"/>
    <mergeCell ref="QFF136:QFJ136"/>
    <mergeCell ref="QFK136:QFO136"/>
    <mergeCell ref="QDR136:QDV136"/>
    <mergeCell ref="QDW136:QEA136"/>
    <mergeCell ref="QEB136:QEF136"/>
    <mergeCell ref="QEG136:QEK136"/>
    <mergeCell ref="QEL136:QEP136"/>
    <mergeCell ref="QCS136:QCW136"/>
    <mergeCell ref="QCX136:QDB136"/>
    <mergeCell ref="QDC136:QDG136"/>
    <mergeCell ref="QDH136:QDL136"/>
    <mergeCell ref="QDM136:QDQ136"/>
    <mergeCell ref="QBT136:QBX136"/>
    <mergeCell ref="QBY136:QCC136"/>
    <mergeCell ref="QCD136:QCH136"/>
    <mergeCell ref="QCI136:QCM136"/>
    <mergeCell ref="QCN136:QCR136"/>
    <mergeCell ref="QAU136:QAY136"/>
    <mergeCell ref="QAZ136:QBD136"/>
    <mergeCell ref="QBE136:QBI136"/>
    <mergeCell ref="QBJ136:QBN136"/>
    <mergeCell ref="QBO136:QBS136"/>
    <mergeCell ref="PZV136:PZZ136"/>
    <mergeCell ref="QAA136:QAE136"/>
    <mergeCell ref="QAF136:QAJ136"/>
    <mergeCell ref="QAK136:QAO136"/>
    <mergeCell ref="QAP136:QAT136"/>
    <mergeCell ref="PYW136:PZA136"/>
    <mergeCell ref="PZB136:PZF136"/>
    <mergeCell ref="PZG136:PZK136"/>
    <mergeCell ref="PZL136:PZP136"/>
    <mergeCell ref="PZQ136:PZU136"/>
    <mergeCell ref="PXX136:PYB136"/>
    <mergeCell ref="PYC136:PYG136"/>
    <mergeCell ref="PYH136:PYL136"/>
    <mergeCell ref="PYM136:PYQ136"/>
    <mergeCell ref="PYR136:PYV136"/>
    <mergeCell ref="PWY136:PXC136"/>
    <mergeCell ref="PXD136:PXH136"/>
    <mergeCell ref="PXI136:PXM136"/>
    <mergeCell ref="PXN136:PXR136"/>
    <mergeCell ref="PXS136:PXW136"/>
    <mergeCell ref="PVZ136:PWD136"/>
    <mergeCell ref="PWE136:PWI136"/>
    <mergeCell ref="PWJ136:PWN136"/>
    <mergeCell ref="PWO136:PWS136"/>
    <mergeCell ref="PWT136:PWX136"/>
    <mergeCell ref="PVA136:PVE136"/>
    <mergeCell ref="PVF136:PVJ136"/>
    <mergeCell ref="PVK136:PVO136"/>
    <mergeCell ref="PVP136:PVT136"/>
    <mergeCell ref="PVU136:PVY136"/>
    <mergeCell ref="PUB136:PUF136"/>
    <mergeCell ref="PUG136:PUK136"/>
    <mergeCell ref="PUL136:PUP136"/>
    <mergeCell ref="PUQ136:PUU136"/>
    <mergeCell ref="PUV136:PUZ136"/>
    <mergeCell ref="PTC136:PTG136"/>
    <mergeCell ref="PTH136:PTL136"/>
    <mergeCell ref="PTM136:PTQ136"/>
    <mergeCell ref="PTR136:PTV136"/>
    <mergeCell ref="PTW136:PUA136"/>
    <mergeCell ref="PSD136:PSH136"/>
    <mergeCell ref="PSI136:PSM136"/>
    <mergeCell ref="PSN136:PSR136"/>
    <mergeCell ref="PSS136:PSW136"/>
    <mergeCell ref="PSX136:PTB136"/>
    <mergeCell ref="PRE136:PRI136"/>
    <mergeCell ref="PRJ136:PRN136"/>
    <mergeCell ref="PRO136:PRS136"/>
    <mergeCell ref="PRT136:PRX136"/>
    <mergeCell ref="PRY136:PSC136"/>
    <mergeCell ref="PQF136:PQJ136"/>
    <mergeCell ref="PQK136:PQO136"/>
    <mergeCell ref="PQP136:PQT136"/>
    <mergeCell ref="PQU136:PQY136"/>
    <mergeCell ref="PQZ136:PRD136"/>
    <mergeCell ref="PPG136:PPK136"/>
    <mergeCell ref="PPL136:PPP136"/>
    <mergeCell ref="PPQ136:PPU136"/>
    <mergeCell ref="PPV136:PPZ136"/>
    <mergeCell ref="PQA136:PQE136"/>
    <mergeCell ref="POH136:POL136"/>
    <mergeCell ref="POM136:POQ136"/>
    <mergeCell ref="POR136:POV136"/>
    <mergeCell ref="POW136:PPA136"/>
    <mergeCell ref="PPB136:PPF136"/>
    <mergeCell ref="PNI136:PNM136"/>
    <mergeCell ref="PNN136:PNR136"/>
    <mergeCell ref="PNS136:PNW136"/>
    <mergeCell ref="PNX136:POB136"/>
    <mergeCell ref="POC136:POG136"/>
    <mergeCell ref="PMJ136:PMN136"/>
    <mergeCell ref="PMO136:PMS136"/>
    <mergeCell ref="PMT136:PMX136"/>
    <mergeCell ref="PMY136:PNC136"/>
    <mergeCell ref="PND136:PNH136"/>
    <mergeCell ref="PLK136:PLO136"/>
    <mergeCell ref="PLP136:PLT136"/>
    <mergeCell ref="PLU136:PLY136"/>
    <mergeCell ref="PLZ136:PMD136"/>
    <mergeCell ref="PME136:PMI136"/>
    <mergeCell ref="PKL136:PKP136"/>
    <mergeCell ref="PKQ136:PKU136"/>
    <mergeCell ref="PKV136:PKZ136"/>
    <mergeCell ref="PLA136:PLE136"/>
    <mergeCell ref="PLF136:PLJ136"/>
    <mergeCell ref="PJM136:PJQ136"/>
    <mergeCell ref="PJR136:PJV136"/>
    <mergeCell ref="PJW136:PKA136"/>
    <mergeCell ref="PKB136:PKF136"/>
    <mergeCell ref="PKG136:PKK136"/>
    <mergeCell ref="PIN136:PIR136"/>
    <mergeCell ref="PIS136:PIW136"/>
    <mergeCell ref="PIX136:PJB136"/>
    <mergeCell ref="PJC136:PJG136"/>
    <mergeCell ref="PJH136:PJL136"/>
    <mergeCell ref="PHO136:PHS136"/>
    <mergeCell ref="PHT136:PHX136"/>
    <mergeCell ref="PHY136:PIC136"/>
    <mergeCell ref="PID136:PIH136"/>
    <mergeCell ref="PII136:PIM136"/>
    <mergeCell ref="PGP136:PGT136"/>
    <mergeCell ref="PGU136:PGY136"/>
    <mergeCell ref="PGZ136:PHD136"/>
    <mergeCell ref="PHE136:PHI136"/>
    <mergeCell ref="PHJ136:PHN136"/>
    <mergeCell ref="PFQ136:PFU136"/>
    <mergeCell ref="PFV136:PFZ136"/>
    <mergeCell ref="PGA136:PGE136"/>
    <mergeCell ref="PGF136:PGJ136"/>
    <mergeCell ref="PGK136:PGO136"/>
    <mergeCell ref="PER136:PEV136"/>
    <mergeCell ref="PEW136:PFA136"/>
    <mergeCell ref="PFB136:PFF136"/>
    <mergeCell ref="PFG136:PFK136"/>
    <mergeCell ref="PFL136:PFP136"/>
    <mergeCell ref="PDS136:PDW136"/>
    <mergeCell ref="PDX136:PEB136"/>
    <mergeCell ref="PEC136:PEG136"/>
    <mergeCell ref="PEH136:PEL136"/>
    <mergeCell ref="PEM136:PEQ136"/>
    <mergeCell ref="PCT136:PCX136"/>
    <mergeCell ref="PCY136:PDC136"/>
    <mergeCell ref="PDD136:PDH136"/>
    <mergeCell ref="PDI136:PDM136"/>
    <mergeCell ref="PDN136:PDR136"/>
    <mergeCell ref="PBU136:PBY136"/>
    <mergeCell ref="PBZ136:PCD136"/>
    <mergeCell ref="PCE136:PCI136"/>
    <mergeCell ref="PCJ136:PCN136"/>
    <mergeCell ref="PCO136:PCS136"/>
    <mergeCell ref="PAV136:PAZ136"/>
    <mergeCell ref="PBA136:PBE136"/>
    <mergeCell ref="PBF136:PBJ136"/>
    <mergeCell ref="PBK136:PBO136"/>
    <mergeCell ref="PBP136:PBT136"/>
    <mergeCell ref="OZW136:PAA136"/>
    <mergeCell ref="PAB136:PAF136"/>
    <mergeCell ref="PAG136:PAK136"/>
    <mergeCell ref="PAL136:PAP136"/>
    <mergeCell ref="PAQ136:PAU136"/>
    <mergeCell ref="OYX136:OZB136"/>
    <mergeCell ref="OZC136:OZG136"/>
    <mergeCell ref="OZH136:OZL136"/>
    <mergeCell ref="OZM136:OZQ136"/>
    <mergeCell ref="OZR136:OZV136"/>
    <mergeCell ref="OXY136:OYC136"/>
    <mergeCell ref="OYD136:OYH136"/>
    <mergeCell ref="OYI136:OYM136"/>
    <mergeCell ref="OYN136:OYR136"/>
    <mergeCell ref="OYS136:OYW136"/>
    <mergeCell ref="OWZ136:OXD136"/>
    <mergeCell ref="OXE136:OXI136"/>
    <mergeCell ref="OXJ136:OXN136"/>
    <mergeCell ref="OXO136:OXS136"/>
    <mergeCell ref="OXT136:OXX136"/>
    <mergeCell ref="OWA136:OWE136"/>
    <mergeCell ref="OWF136:OWJ136"/>
    <mergeCell ref="OWK136:OWO136"/>
    <mergeCell ref="OWP136:OWT136"/>
    <mergeCell ref="OWU136:OWY136"/>
    <mergeCell ref="OVB136:OVF136"/>
    <mergeCell ref="OVG136:OVK136"/>
    <mergeCell ref="OVL136:OVP136"/>
    <mergeCell ref="OVQ136:OVU136"/>
    <mergeCell ref="OVV136:OVZ136"/>
    <mergeCell ref="OUC136:OUG136"/>
    <mergeCell ref="OUH136:OUL136"/>
    <mergeCell ref="OUM136:OUQ136"/>
    <mergeCell ref="OUR136:OUV136"/>
    <mergeCell ref="OUW136:OVA136"/>
    <mergeCell ref="OTD136:OTH136"/>
    <mergeCell ref="OTI136:OTM136"/>
    <mergeCell ref="OTN136:OTR136"/>
    <mergeCell ref="OTS136:OTW136"/>
    <mergeCell ref="OTX136:OUB136"/>
    <mergeCell ref="OSE136:OSI136"/>
    <mergeCell ref="OSJ136:OSN136"/>
    <mergeCell ref="OSO136:OSS136"/>
    <mergeCell ref="OST136:OSX136"/>
    <mergeCell ref="OSY136:OTC136"/>
    <mergeCell ref="ORF136:ORJ136"/>
    <mergeCell ref="ORK136:ORO136"/>
    <mergeCell ref="ORP136:ORT136"/>
    <mergeCell ref="ORU136:ORY136"/>
    <mergeCell ref="ORZ136:OSD136"/>
    <mergeCell ref="OQG136:OQK136"/>
    <mergeCell ref="OQL136:OQP136"/>
    <mergeCell ref="OQQ136:OQU136"/>
    <mergeCell ref="OQV136:OQZ136"/>
    <mergeCell ref="ORA136:ORE136"/>
    <mergeCell ref="OPH136:OPL136"/>
    <mergeCell ref="OPM136:OPQ136"/>
    <mergeCell ref="OPR136:OPV136"/>
    <mergeCell ref="OPW136:OQA136"/>
    <mergeCell ref="OQB136:OQF136"/>
    <mergeCell ref="OOI136:OOM136"/>
    <mergeCell ref="OON136:OOR136"/>
    <mergeCell ref="OOS136:OOW136"/>
    <mergeCell ref="OOX136:OPB136"/>
    <mergeCell ref="OPC136:OPG136"/>
    <mergeCell ref="ONJ136:ONN136"/>
    <mergeCell ref="ONO136:ONS136"/>
    <mergeCell ref="ONT136:ONX136"/>
    <mergeCell ref="ONY136:OOC136"/>
    <mergeCell ref="OOD136:OOH136"/>
    <mergeCell ref="OMK136:OMO136"/>
    <mergeCell ref="OMP136:OMT136"/>
    <mergeCell ref="OMU136:OMY136"/>
    <mergeCell ref="OMZ136:OND136"/>
    <mergeCell ref="ONE136:ONI136"/>
    <mergeCell ref="OLL136:OLP136"/>
    <mergeCell ref="OLQ136:OLU136"/>
    <mergeCell ref="OLV136:OLZ136"/>
    <mergeCell ref="OMA136:OME136"/>
    <mergeCell ref="OMF136:OMJ136"/>
    <mergeCell ref="OKM136:OKQ136"/>
    <mergeCell ref="OKR136:OKV136"/>
    <mergeCell ref="OKW136:OLA136"/>
    <mergeCell ref="OLB136:OLF136"/>
    <mergeCell ref="OLG136:OLK136"/>
    <mergeCell ref="OJN136:OJR136"/>
    <mergeCell ref="OJS136:OJW136"/>
    <mergeCell ref="OJX136:OKB136"/>
    <mergeCell ref="OKC136:OKG136"/>
    <mergeCell ref="OKH136:OKL136"/>
    <mergeCell ref="OIO136:OIS136"/>
    <mergeCell ref="OIT136:OIX136"/>
    <mergeCell ref="OIY136:OJC136"/>
    <mergeCell ref="OJD136:OJH136"/>
    <mergeCell ref="OJI136:OJM136"/>
    <mergeCell ref="OHP136:OHT136"/>
    <mergeCell ref="OHU136:OHY136"/>
    <mergeCell ref="OHZ136:OID136"/>
    <mergeCell ref="OIE136:OII136"/>
    <mergeCell ref="OIJ136:OIN136"/>
    <mergeCell ref="OGQ136:OGU136"/>
    <mergeCell ref="OGV136:OGZ136"/>
    <mergeCell ref="OHA136:OHE136"/>
    <mergeCell ref="OHF136:OHJ136"/>
    <mergeCell ref="OHK136:OHO136"/>
    <mergeCell ref="OFR136:OFV136"/>
    <mergeCell ref="OFW136:OGA136"/>
    <mergeCell ref="OGB136:OGF136"/>
    <mergeCell ref="OGG136:OGK136"/>
    <mergeCell ref="OGL136:OGP136"/>
    <mergeCell ref="OES136:OEW136"/>
    <mergeCell ref="OEX136:OFB136"/>
    <mergeCell ref="OFC136:OFG136"/>
    <mergeCell ref="OFH136:OFL136"/>
    <mergeCell ref="OFM136:OFQ136"/>
    <mergeCell ref="ODT136:ODX136"/>
    <mergeCell ref="ODY136:OEC136"/>
    <mergeCell ref="OED136:OEH136"/>
    <mergeCell ref="OEI136:OEM136"/>
    <mergeCell ref="OEN136:OER136"/>
    <mergeCell ref="OCU136:OCY136"/>
    <mergeCell ref="OCZ136:ODD136"/>
    <mergeCell ref="ODE136:ODI136"/>
    <mergeCell ref="ODJ136:ODN136"/>
    <mergeCell ref="ODO136:ODS136"/>
    <mergeCell ref="OBV136:OBZ136"/>
    <mergeCell ref="OCA136:OCE136"/>
    <mergeCell ref="OCF136:OCJ136"/>
    <mergeCell ref="OCK136:OCO136"/>
    <mergeCell ref="OCP136:OCT136"/>
    <mergeCell ref="OAW136:OBA136"/>
    <mergeCell ref="OBB136:OBF136"/>
    <mergeCell ref="OBG136:OBK136"/>
    <mergeCell ref="OBL136:OBP136"/>
    <mergeCell ref="OBQ136:OBU136"/>
    <mergeCell ref="NZX136:OAB136"/>
    <mergeCell ref="OAC136:OAG136"/>
    <mergeCell ref="OAH136:OAL136"/>
    <mergeCell ref="OAM136:OAQ136"/>
    <mergeCell ref="OAR136:OAV136"/>
    <mergeCell ref="NYY136:NZC136"/>
    <mergeCell ref="NZD136:NZH136"/>
    <mergeCell ref="NZI136:NZM136"/>
    <mergeCell ref="NZN136:NZR136"/>
    <mergeCell ref="NZS136:NZW136"/>
    <mergeCell ref="NXZ136:NYD136"/>
    <mergeCell ref="NYE136:NYI136"/>
    <mergeCell ref="NYJ136:NYN136"/>
    <mergeCell ref="NYO136:NYS136"/>
    <mergeCell ref="NYT136:NYX136"/>
    <mergeCell ref="NXA136:NXE136"/>
    <mergeCell ref="NXF136:NXJ136"/>
    <mergeCell ref="NXK136:NXO136"/>
    <mergeCell ref="NXP136:NXT136"/>
    <mergeCell ref="NXU136:NXY136"/>
    <mergeCell ref="NWB136:NWF136"/>
    <mergeCell ref="NWG136:NWK136"/>
    <mergeCell ref="NWL136:NWP136"/>
    <mergeCell ref="NWQ136:NWU136"/>
    <mergeCell ref="NWV136:NWZ136"/>
    <mergeCell ref="NVC136:NVG136"/>
    <mergeCell ref="NVH136:NVL136"/>
    <mergeCell ref="NVM136:NVQ136"/>
    <mergeCell ref="NVR136:NVV136"/>
    <mergeCell ref="NVW136:NWA136"/>
    <mergeCell ref="NUD136:NUH136"/>
    <mergeCell ref="NUI136:NUM136"/>
    <mergeCell ref="NUN136:NUR136"/>
    <mergeCell ref="NUS136:NUW136"/>
    <mergeCell ref="NUX136:NVB136"/>
    <mergeCell ref="NTE136:NTI136"/>
    <mergeCell ref="NTJ136:NTN136"/>
    <mergeCell ref="NTO136:NTS136"/>
    <mergeCell ref="NTT136:NTX136"/>
    <mergeCell ref="NTY136:NUC136"/>
    <mergeCell ref="NSF136:NSJ136"/>
    <mergeCell ref="NSK136:NSO136"/>
    <mergeCell ref="NSP136:NST136"/>
    <mergeCell ref="NSU136:NSY136"/>
    <mergeCell ref="NSZ136:NTD136"/>
    <mergeCell ref="NRG136:NRK136"/>
    <mergeCell ref="NRL136:NRP136"/>
    <mergeCell ref="NRQ136:NRU136"/>
    <mergeCell ref="NRV136:NRZ136"/>
    <mergeCell ref="NSA136:NSE136"/>
    <mergeCell ref="NQH136:NQL136"/>
    <mergeCell ref="NQM136:NQQ136"/>
    <mergeCell ref="NQR136:NQV136"/>
    <mergeCell ref="NQW136:NRA136"/>
    <mergeCell ref="NRB136:NRF136"/>
    <mergeCell ref="NPI136:NPM136"/>
    <mergeCell ref="NPN136:NPR136"/>
    <mergeCell ref="NPS136:NPW136"/>
    <mergeCell ref="NPX136:NQB136"/>
    <mergeCell ref="NQC136:NQG136"/>
    <mergeCell ref="NOJ136:NON136"/>
    <mergeCell ref="NOO136:NOS136"/>
    <mergeCell ref="NOT136:NOX136"/>
    <mergeCell ref="NOY136:NPC136"/>
    <mergeCell ref="NPD136:NPH136"/>
    <mergeCell ref="NNK136:NNO136"/>
    <mergeCell ref="NNP136:NNT136"/>
    <mergeCell ref="NNU136:NNY136"/>
    <mergeCell ref="NNZ136:NOD136"/>
    <mergeCell ref="NOE136:NOI136"/>
    <mergeCell ref="NML136:NMP136"/>
    <mergeCell ref="NMQ136:NMU136"/>
    <mergeCell ref="NMV136:NMZ136"/>
    <mergeCell ref="NNA136:NNE136"/>
    <mergeCell ref="NNF136:NNJ136"/>
    <mergeCell ref="NLM136:NLQ136"/>
    <mergeCell ref="NLR136:NLV136"/>
    <mergeCell ref="NLW136:NMA136"/>
    <mergeCell ref="NMB136:NMF136"/>
    <mergeCell ref="NMG136:NMK136"/>
    <mergeCell ref="NKN136:NKR136"/>
    <mergeCell ref="NKS136:NKW136"/>
    <mergeCell ref="NKX136:NLB136"/>
    <mergeCell ref="NLC136:NLG136"/>
    <mergeCell ref="NLH136:NLL136"/>
    <mergeCell ref="NJO136:NJS136"/>
    <mergeCell ref="NJT136:NJX136"/>
    <mergeCell ref="NJY136:NKC136"/>
    <mergeCell ref="NKD136:NKH136"/>
    <mergeCell ref="NKI136:NKM136"/>
    <mergeCell ref="NIP136:NIT136"/>
    <mergeCell ref="NIU136:NIY136"/>
    <mergeCell ref="NIZ136:NJD136"/>
    <mergeCell ref="NJE136:NJI136"/>
    <mergeCell ref="NJJ136:NJN136"/>
    <mergeCell ref="NHQ136:NHU136"/>
    <mergeCell ref="NHV136:NHZ136"/>
    <mergeCell ref="NIA136:NIE136"/>
    <mergeCell ref="NIF136:NIJ136"/>
    <mergeCell ref="NIK136:NIO136"/>
    <mergeCell ref="NGR136:NGV136"/>
    <mergeCell ref="NGW136:NHA136"/>
    <mergeCell ref="NHB136:NHF136"/>
    <mergeCell ref="NHG136:NHK136"/>
    <mergeCell ref="NHL136:NHP136"/>
    <mergeCell ref="NFS136:NFW136"/>
    <mergeCell ref="NFX136:NGB136"/>
    <mergeCell ref="NGC136:NGG136"/>
    <mergeCell ref="NGH136:NGL136"/>
    <mergeCell ref="NGM136:NGQ136"/>
    <mergeCell ref="NET136:NEX136"/>
    <mergeCell ref="NEY136:NFC136"/>
    <mergeCell ref="NFD136:NFH136"/>
    <mergeCell ref="NFI136:NFM136"/>
    <mergeCell ref="NFN136:NFR136"/>
    <mergeCell ref="NDU136:NDY136"/>
    <mergeCell ref="NDZ136:NED136"/>
    <mergeCell ref="NEE136:NEI136"/>
    <mergeCell ref="NEJ136:NEN136"/>
    <mergeCell ref="NEO136:NES136"/>
    <mergeCell ref="NCV136:NCZ136"/>
    <mergeCell ref="NDA136:NDE136"/>
    <mergeCell ref="NDF136:NDJ136"/>
    <mergeCell ref="NDK136:NDO136"/>
    <mergeCell ref="NDP136:NDT136"/>
    <mergeCell ref="NBW136:NCA136"/>
    <mergeCell ref="NCB136:NCF136"/>
    <mergeCell ref="NCG136:NCK136"/>
    <mergeCell ref="NCL136:NCP136"/>
    <mergeCell ref="NCQ136:NCU136"/>
    <mergeCell ref="NAX136:NBB136"/>
    <mergeCell ref="NBC136:NBG136"/>
    <mergeCell ref="NBH136:NBL136"/>
    <mergeCell ref="NBM136:NBQ136"/>
    <mergeCell ref="NBR136:NBV136"/>
    <mergeCell ref="MZY136:NAC136"/>
    <mergeCell ref="NAD136:NAH136"/>
    <mergeCell ref="NAI136:NAM136"/>
    <mergeCell ref="NAN136:NAR136"/>
    <mergeCell ref="NAS136:NAW136"/>
    <mergeCell ref="MYZ136:MZD136"/>
    <mergeCell ref="MZE136:MZI136"/>
    <mergeCell ref="MZJ136:MZN136"/>
    <mergeCell ref="MZO136:MZS136"/>
    <mergeCell ref="MZT136:MZX136"/>
    <mergeCell ref="MYA136:MYE136"/>
    <mergeCell ref="MYF136:MYJ136"/>
    <mergeCell ref="MYK136:MYO136"/>
    <mergeCell ref="MYP136:MYT136"/>
    <mergeCell ref="MYU136:MYY136"/>
    <mergeCell ref="MXB136:MXF136"/>
    <mergeCell ref="MXG136:MXK136"/>
    <mergeCell ref="MXL136:MXP136"/>
    <mergeCell ref="MXQ136:MXU136"/>
    <mergeCell ref="MXV136:MXZ136"/>
    <mergeCell ref="MWC136:MWG136"/>
    <mergeCell ref="MWH136:MWL136"/>
    <mergeCell ref="MWM136:MWQ136"/>
    <mergeCell ref="MWR136:MWV136"/>
    <mergeCell ref="MWW136:MXA136"/>
    <mergeCell ref="MVD136:MVH136"/>
    <mergeCell ref="MVI136:MVM136"/>
    <mergeCell ref="MVN136:MVR136"/>
    <mergeCell ref="MVS136:MVW136"/>
    <mergeCell ref="MVX136:MWB136"/>
    <mergeCell ref="MUE136:MUI136"/>
    <mergeCell ref="MUJ136:MUN136"/>
    <mergeCell ref="MUO136:MUS136"/>
    <mergeCell ref="MUT136:MUX136"/>
    <mergeCell ref="MUY136:MVC136"/>
    <mergeCell ref="MTF136:MTJ136"/>
    <mergeCell ref="MTK136:MTO136"/>
    <mergeCell ref="MTP136:MTT136"/>
    <mergeCell ref="MTU136:MTY136"/>
    <mergeCell ref="MTZ136:MUD136"/>
    <mergeCell ref="MSG136:MSK136"/>
    <mergeCell ref="MSL136:MSP136"/>
    <mergeCell ref="MSQ136:MSU136"/>
    <mergeCell ref="MSV136:MSZ136"/>
    <mergeCell ref="MTA136:MTE136"/>
    <mergeCell ref="MRH136:MRL136"/>
    <mergeCell ref="MRM136:MRQ136"/>
    <mergeCell ref="MRR136:MRV136"/>
    <mergeCell ref="MRW136:MSA136"/>
    <mergeCell ref="MSB136:MSF136"/>
    <mergeCell ref="MQI136:MQM136"/>
    <mergeCell ref="MQN136:MQR136"/>
    <mergeCell ref="MQS136:MQW136"/>
    <mergeCell ref="MQX136:MRB136"/>
    <mergeCell ref="MRC136:MRG136"/>
    <mergeCell ref="MPJ136:MPN136"/>
    <mergeCell ref="MPO136:MPS136"/>
    <mergeCell ref="MPT136:MPX136"/>
    <mergeCell ref="MPY136:MQC136"/>
    <mergeCell ref="MQD136:MQH136"/>
    <mergeCell ref="MOK136:MOO136"/>
    <mergeCell ref="MOP136:MOT136"/>
    <mergeCell ref="MOU136:MOY136"/>
    <mergeCell ref="MOZ136:MPD136"/>
    <mergeCell ref="MPE136:MPI136"/>
    <mergeCell ref="MNL136:MNP136"/>
    <mergeCell ref="MNQ136:MNU136"/>
    <mergeCell ref="MNV136:MNZ136"/>
    <mergeCell ref="MOA136:MOE136"/>
    <mergeCell ref="MOF136:MOJ136"/>
    <mergeCell ref="MMM136:MMQ136"/>
    <mergeCell ref="MMR136:MMV136"/>
    <mergeCell ref="MMW136:MNA136"/>
    <mergeCell ref="MNB136:MNF136"/>
    <mergeCell ref="MNG136:MNK136"/>
    <mergeCell ref="MLN136:MLR136"/>
    <mergeCell ref="MLS136:MLW136"/>
    <mergeCell ref="MLX136:MMB136"/>
    <mergeCell ref="MMC136:MMG136"/>
    <mergeCell ref="MMH136:MML136"/>
    <mergeCell ref="MKO136:MKS136"/>
    <mergeCell ref="MKT136:MKX136"/>
    <mergeCell ref="MKY136:MLC136"/>
    <mergeCell ref="MLD136:MLH136"/>
    <mergeCell ref="MLI136:MLM136"/>
    <mergeCell ref="MJP136:MJT136"/>
    <mergeCell ref="MJU136:MJY136"/>
    <mergeCell ref="MJZ136:MKD136"/>
    <mergeCell ref="MKE136:MKI136"/>
    <mergeCell ref="MKJ136:MKN136"/>
    <mergeCell ref="MIQ136:MIU136"/>
    <mergeCell ref="MIV136:MIZ136"/>
    <mergeCell ref="MJA136:MJE136"/>
    <mergeCell ref="MJF136:MJJ136"/>
    <mergeCell ref="MJK136:MJO136"/>
    <mergeCell ref="MHR136:MHV136"/>
    <mergeCell ref="MHW136:MIA136"/>
    <mergeCell ref="MIB136:MIF136"/>
    <mergeCell ref="MIG136:MIK136"/>
    <mergeCell ref="MIL136:MIP136"/>
    <mergeCell ref="MGS136:MGW136"/>
    <mergeCell ref="MGX136:MHB136"/>
    <mergeCell ref="MHC136:MHG136"/>
    <mergeCell ref="MHH136:MHL136"/>
    <mergeCell ref="MHM136:MHQ136"/>
    <mergeCell ref="MFT136:MFX136"/>
    <mergeCell ref="MFY136:MGC136"/>
    <mergeCell ref="MGD136:MGH136"/>
    <mergeCell ref="MGI136:MGM136"/>
    <mergeCell ref="MGN136:MGR136"/>
    <mergeCell ref="MEU136:MEY136"/>
    <mergeCell ref="MEZ136:MFD136"/>
    <mergeCell ref="MFE136:MFI136"/>
    <mergeCell ref="MFJ136:MFN136"/>
    <mergeCell ref="MFO136:MFS136"/>
    <mergeCell ref="MDV136:MDZ136"/>
    <mergeCell ref="MEA136:MEE136"/>
    <mergeCell ref="MEF136:MEJ136"/>
    <mergeCell ref="MEK136:MEO136"/>
    <mergeCell ref="MEP136:MET136"/>
    <mergeCell ref="MCW136:MDA136"/>
    <mergeCell ref="MDB136:MDF136"/>
    <mergeCell ref="MDG136:MDK136"/>
    <mergeCell ref="MDL136:MDP136"/>
    <mergeCell ref="MDQ136:MDU136"/>
    <mergeCell ref="MBX136:MCB136"/>
    <mergeCell ref="MCC136:MCG136"/>
    <mergeCell ref="MCH136:MCL136"/>
    <mergeCell ref="MCM136:MCQ136"/>
    <mergeCell ref="MCR136:MCV136"/>
    <mergeCell ref="MAY136:MBC136"/>
    <mergeCell ref="MBD136:MBH136"/>
    <mergeCell ref="MBI136:MBM136"/>
    <mergeCell ref="MBN136:MBR136"/>
    <mergeCell ref="MBS136:MBW136"/>
    <mergeCell ref="LZZ136:MAD136"/>
    <mergeCell ref="MAE136:MAI136"/>
    <mergeCell ref="MAJ136:MAN136"/>
    <mergeCell ref="MAO136:MAS136"/>
    <mergeCell ref="MAT136:MAX136"/>
    <mergeCell ref="LZA136:LZE136"/>
    <mergeCell ref="LZF136:LZJ136"/>
    <mergeCell ref="LZK136:LZO136"/>
    <mergeCell ref="LZP136:LZT136"/>
    <mergeCell ref="LZU136:LZY136"/>
    <mergeCell ref="LYB136:LYF136"/>
    <mergeCell ref="LYG136:LYK136"/>
    <mergeCell ref="LYL136:LYP136"/>
    <mergeCell ref="LYQ136:LYU136"/>
    <mergeCell ref="LYV136:LYZ136"/>
    <mergeCell ref="LXC136:LXG136"/>
    <mergeCell ref="LXH136:LXL136"/>
    <mergeCell ref="LXM136:LXQ136"/>
    <mergeCell ref="LXR136:LXV136"/>
    <mergeCell ref="LXW136:LYA136"/>
    <mergeCell ref="LWD136:LWH136"/>
    <mergeCell ref="LWI136:LWM136"/>
    <mergeCell ref="LWN136:LWR136"/>
    <mergeCell ref="LWS136:LWW136"/>
    <mergeCell ref="LWX136:LXB136"/>
    <mergeCell ref="LVE136:LVI136"/>
    <mergeCell ref="LVJ136:LVN136"/>
    <mergeCell ref="LVO136:LVS136"/>
    <mergeCell ref="LVT136:LVX136"/>
    <mergeCell ref="LVY136:LWC136"/>
    <mergeCell ref="LUF136:LUJ136"/>
    <mergeCell ref="LUK136:LUO136"/>
    <mergeCell ref="LUP136:LUT136"/>
    <mergeCell ref="LUU136:LUY136"/>
    <mergeCell ref="LUZ136:LVD136"/>
    <mergeCell ref="LTG136:LTK136"/>
    <mergeCell ref="LTL136:LTP136"/>
    <mergeCell ref="LTQ136:LTU136"/>
    <mergeCell ref="LTV136:LTZ136"/>
    <mergeCell ref="LUA136:LUE136"/>
    <mergeCell ref="LSH136:LSL136"/>
    <mergeCell ref="LSM136:LSQ136"/>
    <mergeCell ref="LSR136:LSV136"/>
    <mergeCell ref="LSW136:LTA136"/>
    <mergeCell ref="LTB136:LTF136"/>
    <mergeCell ref="LRI136:LRM136"/>
    <mergeCell ref="LRN136:LRR136"/>
    <mergeCell ref="LRS136:LRW136"/>
    <mergeCell ref="LRX136:LSB136"/>
    <mergeCell ref="LSC136:LSG136"/>
    <mergeCell ref="LQJ136:LQN136"/>
    <mergeCell ref="LQO136:LQS136"/>
    <mergeCell ref="LQT136:LQX136"/>
    <mergeCell ref="LQY136:LRC136"/>
    <mergeCell ref="LRD136:LRH136"/>
    <mergeCell ref="LPK136:LPO136"/>
    <mergeCell ref="LPP136:LPT136"/>
    <mergeCell ref="LPU136:LPY136"/>
    <mergeCell ref="LPZ136:LQD136"/>
    <mergeCell ref="LQE136:LQI136"/>
    <mergeCell ref="LOL136:LOP136"/>
    <mergeCell ref="LOQ136:LOU136"/>
    <mergeCell ref="LOV136:LOZ136"/>
    <mergeCell ref="LPA136:LPE136"/>
    <mergeCell ref="LPF136:LPJ136"/>
    <mergeCell ref="LNM136:LNQ136"/>
    <mergeCell ref="LNR136:LNV136"/>
    <mergeCell ref="LNW136:LOA136"/>
    <mergeCell ref="LOB136:LOF136"/>
    <mergeCell ref="LOG136:LOK136"/>
    <mergeCell ref="LMN136:LMR136"/>
    <mergeCell ref="LMS136:LMW136"/>
    <mergeCell ref="LMX136:LNB136"/>
    <mergeCell ref="LNC136:LNG136"/>
    <mergeCell ref="LNH136:LNL136"/>
    <mergeCell ref="LLO136:LLS136"/>
    <mergeCell ref="LLT136:LLX136"/>
    <mergeCell ref="LLY136:LMC136"/>
    <mergeCell ref="LMD136:LMH136"/>
    <mergeCell ref="LMI136:LMM136"/>
    <mergeCell ref="LKP136:LKT136"/>
    <mergeCell ref="LKU136:LKY136"/>
    <mergeCell ref="LKZ136:LLD136"/>
    <mergeCell ref="LLE136:LLI136"/>
    <mergeCell ref="LLJ136:LLN136"/>
    <mergeCell ref="LJQ136:LJU136"/>
    <mergeCell ref="LJV136:LJZ136"/>
    <mergeCell ref="LKA136:LKE136"/>
    <mergeCell ref="LKF136:LKJ136"/>
    <mergeCell ref="LKK136:LKO136"/>
    <mergeCell ref="LIR136:LIV136"/>
    <mergeCell ref="LIW136:LJA136"/>
    <mergeCell ref="LJB136:LJF136"/>
    <mergeCell ref="LJG136:LJK136"/>
    <mergeCell ref="LJL136:LJP136"/>
    <mergeCell ref="LHS136:LHW136"/>
    <mergeCell ref="LHX136:LIB136"/>
    <mergeCell ref="LIC136:LIG136"/>
    <mergeCell ref="LIH136:LIL136"/>
    <mergeCell ref="LIM136:LIQ136"/>
    <mergeCell ref="LGT136:LGX136"/>
    <mergeCell ref="LGY136:LHC136"/>
    <mergeCell ref="LHD136:LHH136"/>
    <mergeCell ref="LHI136:LHM136"/>
    <mergeCell ref="LHN136:LHR136"/>
    <mergeCell ref="LFU136:LFY136"/>
    <mergeCell ref="LFZ136:LGD136"/>
    <mergeCell ref="LGE136:LGI136"/>
    <mergeCell ref="LGJ136:LGN136"/>
    <mergeCell ref="LGO136:LGS136"/>
    <mergeCell ref="LEV136:LEZ136"/>
    <mergeCell ref="LFA136:LFE136"/>
    <mergeCell ref="LFF136:LFJ136"/>
    <mergeCell ref="LFK136:LFO136"/>
    <mergeCell ref="LFP136:LFT136"/>
    <mergeCell ref="LDW136:LEA136"/>
    <mergeCell ref="LEB136:LEF136"/>
    <mergeCell ref="LEG136:LEK136"/>
    <mergeCell ref="LEL136:LEP136"/>
    <mergeCell ref="LEQ136:LEU136"/>
    <mergeCell ref="LCX136:LDB136"/>
    <mergeCell ref="LDC136:LDG136"/>
    <mergeCell ref="LDH136:LDL136"/>
    <mergeCell ref="LDM136:LDQ136"/>
    <mergeCell ref="LDR136:LDV136"/>
    <mergeCell ref="LBY136:LCC136"/>
    <mergeCell ref="LCD136:LCH136"/>
    <mergeCell ref="LCI136:LCM136"/>
    <mergeCell ref="LCN136:LCR136"/>
    <mergeCell ref="LCS136:LCW136"/>
    <mergeCell ref="LAZ136:LBD136"/>
    <mergeCell ref="LBE136:LBI136"/>
    <mergeCell ref="LBJ136:LBN136"/>
    <mergeCell ref="LBO136:LBS136"/>
    <mergeCell ref="LBT136:LBX136"/>
    <mergeCell ref="LAA136:LAE136"/>
    <mergeCell ref="LAF136:LAJ136"/>
    <mergeCell ref="LAK136:LAO136"/>
    <mergeCell ref="LAP136:LAT136"/>
    <mergeCell ref="LAU136:LAY136"/>
    <mergeCell ref="KZB136:KZF136"/>
    <mergeCell ref="KZG136:KZK136"/>
    <mergeCell ref="KZL136:KZP136"/>
    <mergeCell ref="KZQ136:KZU136"/>
    <mergeCell ref="KZV136:KZZ136"/>
    <mergeCell ref="KYC136:KYG136"/>
    <mergeCell ref="KYH136:KYL136"/>
    <mergeCell ref="KYM136:KYQ136"/>
    <mergeCell ref="KYR136:KYV136"/>
    <mergeCell ref="KYW136:KZA136"/>
    <mergeCell ref="KXD136:KXH136"/>
    <mergeCell ref="KXI136:KXM136"/>
    <mergeCell ref="KXN136:KXR136"/>
    <mergeCell ref="KXS136:KXW136"/>
    <mergeCell ref="KXX136:KYB136"/>
    <mergeCell ref="KWE136:KWI136"/>
    <mergeCell ref="KWJ136:KWN136"/>
    <mergeCell ref="KWO136:KWS136"/>
    <mergeCell ref="KWT136:KWX136"/>
    <mergeCell ref="KWY136:KXC136"/>
    <mergeCell ref="KVF136:KVJ136"/>
    <mergeCell ref="KVK136:KVO136"/>
    <mergeCell ref="KVP136:KVT136"/>
    <mergeCell ref="KVU136:KVY136"/>
    <mergeCell ref="KVZ136:KWD136"/>
    <mergeCell ref="KUG136:KUK136"/>
    <mergeCell ref="KUL136:KUP136"/>
    <mergeCell ref="KUQ136:KUU136"/>
    <mergeCell ref="KUV136:KUZ136"/>
    <mergeCell ref="KVA136:KVE136"/>
    <mergeCell ref="KTH136:KTL136"/>
    <mergeCell ref="KTM136:KTQ136"/>
    <mergeCell ref="KTR136:KTV136"/>
    <mergeCell ref="KTW136:KUA136"/>
    <mergeCell ref="KUB136:KUF136"/>
    <mergeCell ref="KSI136:KSM136"/>
    <mergeCell ref="KSN136:KSR136"/>
    <mergeCell ref="KSS136:KSW136"/>
    <mergeCell ref="KSX136:KTB136"/>
    <mergeCell ref="KTC136:KTG136"/>
    <mergeCell ref="KRJ136:KRN136"/>
    <mergeCell ref="KRO136:KRS136"/>
    <mergeCell ref="KRT136:KRX136"/>
    <mergeCell ref="KRY136:KSC136"/>
    <mergeCell ref="KSD136:KSH136"/>
    <mergeCell ref="KQK136:KQO136"/>
    <mergeCell ref="KQP136:KQT136"/>
    <mergeCell ref="KQU136:KQY136"/>
    <mergeCell ref="KQZ136:KRD136"/>
    <mergeCell ref="KRE136:KRI136"/>
    <mergeCell ref="KPL136:KPP136"/>
    <mergeCell ref="KPQ136:KPU136"/>
    <mergeCell ref="KPV136:KPZ136"/>
    <mergeCell ref="KQA136:KQE136"/>
    <mergeCell ref="KQF136:KQJ136"/>
    <mergeCell ref="KOM136:KOQ136"/>
    <mergeCell ref="KOR136:KOV136"/>
    <mergeCell ref="KOW136:KPA136"/>
    <mergeCell ref="KPB136:KPF136"/>
    <mergeCell ref="KPG136:KPK136"/>
    <mergeCell ref="KNN136:KNR136"/>
    <mergeCell ref="KNS136:KNW136"/>
    <mergeCell ref="KNX136:KOB136"/>
    <mergeCell ref="KOC136:KOG136"/>
    <mergeCell ref="KOH136:KOL136"/>
    <mergeCell ref="KMO136:KMS136"/>
    <mergeCell ref="KMT136:KMX136"/>
    <mergeCell ref="KMY136:KNC136"/>
    <mergeCell ref="KND136:KNH136"/>
    <mergeCell ref="KNI136:KNM136"/>
    <mergeCell ref="KLP136:KLT136"/>
    <mergeCell ref="KLU136:KLY136"/>
    <mergeCell ref="KLZ136:KMD136"/>
    <mergeCell ref="KME136:KMI136"/>
    <mergeCell ref="KMJ136:KMN136"/>
    <mergeCell ref="KKQ136:KKU136"/>
    <mergeCell ref="KKV136:KKZ136"/>
    <mergeCell ref="KLA136:KLE136"/>
    <mergeCell ref="KLF136:KLJ136"/>
    <mergeCell ref="KLK136:KLO136"/>
    <mergeCell ref="KJR136:KJV136"/>
    <mergeCell ref="KJW136:KKA136"/>
    <mergeCell ref="KKB136:KKF136"/>
    <mergeCell ref="KKG136:KKK136"/>
    <mergeCell ref="KKL136:KKP136"/>
    <mergeCell ref="KIS136:KIW136"/>
    <mergeCell ref="KIX136:KJB136"/>
    <mergeCell ref="KJC136:KJG136"/>
    <mergeCell ref="KJH136:KJL136"/>
    <mergeCell ref="KJM136:KJQ136"/>
    <mergeCell ref="KHT136:KHX136"/>
    <mergeCell ref="KHY136:KIC136"/>
    <mergeCell ref="KID136:KIH136"/>
    <mergeCell ref="KII136:KIM136"/>
    <mergeCell ref="KIN136:KIR136"/>
    <mergeCell ref="KGU136:KGY136"/>
    <mergeCell ref="KGZ136:KHD136"/>
    <mergeCell ref="KHE136:KHI136"/>
    <mergeCell ref="KHJ136:KHN136"/>
    <mergeCell ref="KHO136:KHS136"/>
    <mergeCell ref="KFV136:KFZ136"/>
    <mergeCell ref="KGA136:KGE136"/>
    <mergeCell ref="KGF136:KGJ136"/>
    <mergeCell ref="KGK136:KGO136"/>
    <mergeCell ref="KGP136:KGT136"/>
    <mergeCell ref="KEW136:KFA136"/>
    <mergeCell ref="KFB136:KFF136"/>
    <mergeCell ref="KFG136:KFK136"/>
    <mergeCell ref="KFL136:KFP136"/>
    <mergeCell ref="KFQ136:KFU136"/>
    <mergeCell ref="KDX136:KEB136"/>
    <mergeCell ref="KEC136:KEG136"/>
    <mergeCell ref="KEH136:KEL136"/>
    <mergeCell ref="KEM136:KEQ136"/>
    <mergeCell ref="KER136:KEV136"/>
    <mergeCell ref="KCY136:KDC136"/>
    <mergeCell ref="KDD136:KDH136"/>
    <mergeCell ref="KDI136:KDM136"/>
    <mergeCell ref="KDN136:KDR136"/>
    <mergeCell ref="KDS136:KDW136"/>
    <mergeCell ref="KBZ136:KCD136"/>
    <mergeCell ref="KCE136:KCI136"/>
    <mergeCell ref="KCJ136:KCN136"/>
    <mergeCell ref="KCO136:KCS136"/>
    <mergeCell ref="KCT136:KCX136"/>
    <mergeCell ref="KBA136:KBE136"/>
    <mergeCell ref="KBF136:KBJ136"/>
    <mergeCell ref="KBK136:KBO136"/>
    <mergeCell ref="KBP136:KBT136"/>
    <mergeCell ref="KBU136:KBY136"/>
    <mergeCell ref="KAB136:KAF136"/>
    <mergeCell ref="KAG136:KAK136"/>
    <mergeCell ref="KAL136:KAP136"/>
    <mergeCell ref="KAQ136:KAU136"/>
    <mergeCell ref="KAV136:KAZ136"/>
    <mergeCell ref="JZC136:JZG136"/>
    <mergeCell ref="JZH136:JZL136"/>
    <mergeCell ref="JZM136:JZQ136"/>
    <mergeCell ref="JZR136:JZV136"/>
    <mergeCell ref="JZW136:KAA136"/>
    <mergeCell ref="JYD136:JYH136"/>
    <mergeCell ref="JYI136:JYM136"/>
    <mergeCell ref="JYN136:JYR136"/>
    <mergeCell ref="JYS136:JYW136"/>
    <mergeCell ref="JYX136:JZB136"/>
    <mergeCell ref="JXE136:JXI136"/>
    <mergeCell ref="JXJ136:JXN136"/>
    <mergeCell ref="JXO136:JXS136"/>
    <mergeCell ref="JXT136:JXX136"/>
    <mergeCell ref="JXY136:JYC136"/>
    <mergeCell ref="JWF136:JWJ136"/>
    <mergeCell ref="JWK136:JWO136"/>
    <mergeCell ref="JWP136:JWT136"/>
    <mergeCell ref="JWU136:JWY136"/>
    <mergeCell ref="JWZ136:JXD136"/>
    <mergeCell ref="JVG136:JVK136"/>
    <mergeCell ref="JVL136:JVP136"/>
    <mergeCell ref="JVQ136:JVU136"/>
    <mergeCell ref="JVV136:JVZ136"/>
    <mergeCell ref="JWA136:JWE136"/>
    <mergeCell ref="JUH136:JUL136"/>
    <mergeCell ref="JUM136:JUQ136"/>
    <mergeCell ref="JUR136:JUV136"/>
    <mergeCell ref="JUW136:JVA136"/>
    <mergeCell ref="JVB136:JVF136"/>
    <mergeCell ref="JTI136:JTM136"/>
    <mergeCell ref="JTN136:JTR136"/>
    <mergeCell ref="JTS136:JTW136"/>
    <mergeCell ref="JTX136:JUB136"/>
    <mergeCell ref="JUC136:JUG136"/>
    <mergeCell ref="JSJ136:JSN136"/>
    <mergeCell ref="JSO136:JSS136"/>
    <mergeCell ref="JST136:JSX136"/>
    <mergeCell ref="JSY136:JTC136"/>
    <mergeCell ref="JTD136:JTH136"/>
    <mergeCell ref="JRK136:JRO136"/>
    <mergeCell ref="JRP136:JRT136"/>
    <mergeCell ref="JRU136:JRY136"/>
    <mergeCell ref="JRZ136:JSD136"/>
    <mergeCell ref="JSE136:JSI136"/>
    <mergeCell ref="JQL136:JQP136"/>
    <mergeCell ref="JQQ136:JQU136"/>
    <mergeCell ref="JQV136:JQZ136"/>
    <mergeCell ref="JRA136:JRE136"/>
    <mergeCell ref="JRF136:JRJ136"/>
    <mergeCell ref="JPM136:JPQ136"/>
    <mergeCell ref="JPR136:JPV136"/>
    <mergeCell ref="JPW136:JQA136"/>
    <mergeCell ref="JQB136:JQF136"/>
    <mergeCell ref="JQG136:JQK136"/>
    <mergeCell ref="JON136:JOR136"/>
    <mergeCell ref="JOS136:JOW136"/>
    <mergeCell ref="JOX136:JPB136"/>
    <mergeCell ref="JPC136:JPG136"/>
    <mergeCell ref="JPH136:JPL136"/>
    <mergeCell ref="JNO136:JNS136"/>
    <mergeCell ref="JNT136:JNX136"/>
    <mergeCell ref="JNY136:JOC136"/>
    <mergeCell ref="JOD136:JOH136"/>
    <mergeCell ref="JOI136:JOM136"/>
    <mergeCell ref="JMP136:JMT136"/>
    <mergeCell ref="JMU136:JMY136"/>
    <mergeCell ref="JMZ136:JND136"/>
    <mergeCell ref="JNE136:JNI136"/>
    <mergeCell ref="JNJ136:JNN136"/>
    <mergeCell ref="JLQ136:JLU136"/>
    <mergeCell ref="JLV136:JLZ136"/>
    <mergeCell ref="JMA136:JME136"/>
    <mergeCell ref="JMF136:JMJ136"/>
    <mergeCell ref="JMK136:JMO136"/>
    <mergeCell ref="JKR136:JKV136"/>
    <mergeCell ref="JKW136:JLA136"/>
    <mergeCell ref="JLB136:JLF136"/>
    <mergeCell ref="JLG136:JLK136"/>
    <mergeCell ref="JLL136:JLP136"/>
    <mergeCell ref="JJS136:JJW136"/>
    <mergeCell ref="JJX136:JKB136"/>
    <mergeCell ref="JKC136:JKG136"/>
    <mergeCell ref="JKH136:JKL136"/>
    <mergeCell ref="JKM136:JKQ136"/>
    <mergeCell ref="JIT136:JIX136"/>
    <mergeCell ref="JIY136:JJC136"/>
    <mergeCell ref="JJD136:JJH136"/>
    <mergeCell ref="JJI136:JJM136"/>
    <mergeCell ref="JJN136:JJR136"/>
    <mergeCell ref="JHU136:JHY136"/>
    <mergeCell ref="JHZ136:JID136"/>
    <mergeCell ref="JIE136:JII136"/>
    <mergeCell ref="JIJ136:JIN136"/>
    <mergeCell ref="JIO136:JIS136"/>
    <mergeCell ref="JGV136:JGZ136"/>
    <mergeCell ref="JHA136:JHE136"/>
    <mergeCell ref="JHF136:JHJ136"/>
    <mergeCell ref="JHK136:JHO136"/>
    <mergeCell ref="JHP136:JHT136"/>
    <mergeCell ref="JFW136:JGA136"/>
    <mergeCell ref="JGB136:JGF136"/>
    <mergeCell ref="JGG136:JGK136"/>
    <mergeCell ref="JGL136:JGP136"/>
    <mergeCell ref="JGQ136:JGU136"/>
    <mergeCell ref="JEX136:JFB136"/>
    <mergeCell ref="JFC136:JFG136"/>
    <mergeCell ref="JFH136:JFL136"/>
    <mergeCell ref="JFM136:JFQ136"/>
    <mergeCell ref="JFR136:JFV136"/>
    <mergeCell ref="JDY136:JEC136"/>
    <mergeCell ref="JED136:JEH136"/>
    <mergeCell ref="JEI136:JEM136"/>
    <mergeCell ref="JEN136:JER136"/>
    <mergeCell ref="JES136:JEW136"/>
    <mergeCell ref="JCZ136:JDD136"/>
    <mergeCell ref="JDE136:JDI136"/>
    <mergeCell ref="JDJ136:JDN136"/>
    <mergeCell ref="JDO136:JDS136"/>
    <mergeCell ref="JDT136:JDX136"/>
    <mergeCell ref="JCA136:JCE136"/>
    <mergeCell ref="JCF136:JCJ136"/>
    <mergeCell ref="JCK136:JCO136"/>
    <mergeCell ref="JCP136:JCT136"/>
    <mergeCell ref="JCU136:JCY136"/>
    <mergeCell ref="JBB136:JBF136"/>
    <mergeCell ref="JBG136:JBK136"/>
    <mergeCell ref="JBL136:JBP136"/>
    <mergeCell ref="JBQ136:JBU136"/>
    <mergeCell ref="JBV136:JBZ136"/>
    <mergeCell ref="JAC136:JAG136"/>
    <mergeCell ref="JAH136:JAL136"/>
    <mergeCell ref="JAM136:JAQ136"/>
    <mergeCell ref="JAR136:JAV136"/>
    <mergeCell ref="JAW136:JBA136"/>
    <mergeCell ref="IZD136:IZH136"/>
    <mergeCell ref="IZI136:IZM136"/>
    <mergeCell ref="IZN136:IZR136"/>
    <mergeCell ref="IZS136:IZW136"/>
    <mergeCell ref="IZX136:JAB136"/>
    <mergeCell ref="IYE136:IYI136"/>
    <mergeCell ref="IYJ136:IYN136"/>
    <mergeCell ref="IYO136:IYS136"/>
    <mergeCell ref="IYT136:IYX136"/>
    <mergeCell ref="IYY136:IZC136"/>
    <mergeCell ref="IXF136:IXJ136"/>
    <mergeCell ref="IXK136:IXO136"/>
    <mergeCell ref="IXP136:IXT136"/>
    <mergeCell ref="IXU136:IXY136"/>
    <mergeCell ref="IXZ136:IYD136"/>
    <mergeCell ref="IWG136:IWK136"/>
    <mergeCell ref="IWL136:IWP136"/>
    <mergeCell ref="IWQ136:IWU136"/>
    <mergeCell ref="IWV136:IWZ136"/>
    <mergeCell ref="IXA136:IXE136"/>
    <mergeCell ref="IVH136:IVL136"/>
    <mergeCell ref="IVM136:IVQ136"/>
    <mergeCell ref="IVR136:IVV136"/>
    <mergeCell ref="IVW136:IWA136"/>
    <mergeCell ref="IWB136:IWF136"/>
    <mergeCell ref="IUI136:IUM136"/>
    <mergeCell ref="IUN136:IUR136"/>
    <mergeCell ref="IUS136:IUW136"/>
    <mergeCell ref="IUX136:IVB136"/>
    <mergeCell ref="IVC136:IVG136"/>
    <mergeCell ref="ITJ136:ITN136"/>
    <mergeCell ref="ITO136:ITS136"/>
    <mergeCell ref="ITT136:ITX136"/>
    <mergeCell ref="ITY136:IUC136"/>
    <mergeCell ref="IUD136:IUH136"/>
    <mergeCell ref="ISK136:ISO136"/>
    <mergeCell ref="ISP136:IST136"/>
    <mergeCell ref="ISU136:ISY136"/>
    <mergeCell ref="ISZ136:ITD136"/>
    <mergeCell ref="ITE136:ITI136"/>
    <mergeCell ref="IRL136:IRP136"/>
    <mergeCell ref="IRQ136:IRU136"/>
    <mergeCell ref="IRV136:IRZ136"/>
    <mergeCell ref="ISA136:ISE136"/>
    <mergeCell ref="ISF136:ISJ136"/>
    <mergeCell ref="IQM136:IQQ136"/>
    <mergeCell ref="IQR136:IQV136"/>
    <mergeCell ref="IQW136:IRA136"/>
    <mergeCell ref="IRB136:IRF136"/>
    <mergeCell ref="IRG136:IRK136"/>
    <mergeCell ref="IPN136:IPR136"/>
    <mergeCell ref="IPS136:IPW136"/>
    <mergeCell ref="IPX136:IQB136"/>
    <mergeCell ref="IQC136:IQG136"/>
    <mergeCell ref="IQH136:IQL136"/>
    <mergeCell ref="IOO136:IOS136"/>
    <mergeCell ref="IOT136:IOX136"/>
    <mergeCell ref="IOY136:IPC136"/>
    <mergeCell ref="IPD136:IPH136"/>
    <mergeCell ref="IPI136:IPM136"/>
    <mergeCell ref="INP136:INT136"/>
    <mergeCell ref="INU136:INY136"/>
    <mergeCell ref="INZ136:IOD136"/>
    <mergeCell ref="IOE136:IOI136"/>
    <mergeCell ref="IOJ136:ION136"/>
    <mergeCell ref="IMQ136:IMU136"/>
    <mergeCell ref="IMV136:IMZ136"/>
    <mergeCell ref="INA136:INE136"/>
    <mergeCell ref="INF136:INJ136"/>
    <mergeCell ref="INK136:INO136"/>
    <mergeCell ref="ILR136:ILV136"/>
    <mergeCell ref="ILW136:IMA136"/>
    <mergeCell ref="IMB136:IMF136"/>
    <mergeCell ref="IMG136:IMK136"/>
    <mergeCell ref="IML136:IMP136"/>
    <mergeCell ref="IKS136:IKW136"/>
    <mergeCell ref="IKX136:ILB136"/>
    <mergeCell ref="ILC136:ILG136"/>
    <mergeCell ref="ILH136:ILL136"/>
    <mergeCell ref="ILM136:ILQ136"/>
    <mergeCell ref="IJT136:IJX136"/>
    <mergeCell ref="IJY136:IKC136"/>
    <mergeCell ref="IKD136:IKH136"/>
    <mergeCell ref="IKI136:IKM136"/>
    <mergeCell ref="IKN136:IKR136"/>
    <mergeCell ref="IIU136:IIY136"/>
    <mergeCell ref="IIZ136:IJD136"/>
    <mergeCell ref="IJE136:IJI136"/>
    <mergeCell ref="IJJ136:IJN136"/>
    <mergeCell ref="IJO136:IJS136"/>
    <mergeCell ref="IHV136:IHZ136"/>
    <mergeCell ref="IIA136:IIE136"/>
    <mergeCell ref="IIF136:IIJ136"/>
    <mergeCell ref="IIK136:IIO136"/>
    <mergeCell ref="IIP136:IIT136"/>
    <mergeCell ref="IGW136:IHA136"/>
    <mergeCell ref="IHB136:IHF136"/>
    <mergeCell ref="IHG136:IHK136"/>
    <mergeCell ref="IHL136:IHP136"/>
    <mergeCell ref="IHQ136:IHU136"/>
    <mergeCell ref="IFX136:IGB136"/>
    <mergeCell ref="IGC136:IGG136"/>
    <mergeCell ref="IGH136:IGL136"/>
    <mergeCell ref="IGM136:IGQ136"/>
    <mergeCell ref="IGR136:IGV136"/>
    <mergeCell ref="IEY136:IFC136"/>
    <mergeCell ref="IFD136:IFH136"/>
    <mergeCell ref="IFI136:IFM136"/>
    <mergeCell ref="IFN136:IFR136"/>
    <mergeCell ref="IFS136:IFW136"/>
    <mergeCell ref="IDZ136:IED136"/>
    <mergeCell ref="IEE136:IEI136"/>
    <mergeCell ref="IEJ136:IEN136"/>
    <mergeCell ref="IEO136:IES136"/>
    <mergeCell ref="IET136:IEX136"/>
    <mergeCell ref="IDA136:IDE136"/>
    <mergeCell ref="IDF136:IDJ136"/>
    <mergeCell ref="IDK136:IDO136"/>
    <mergeCell ref="IDP136:IDT136"/>
    <mergeCell ref="IDU136:IDY136"/>
    <mergeCell ref="ICB136:ICF136"/>
    <mergeCell ref="ICG136:ICK136"/>
    <mergeCell ref="ICL136:ICP136"/>
    <mergeCell ref="ICQ136:ICU136"/>
    <mergeCell ref="ICV136:ICZ136"/>
    <mergeCell ref="IBC136:IBG136"/>
    <mergeCell ref="IBH136:IBL136"/>
    <mergeCell ref="IBM136:IBQ136"/>
    <mergeCell ref="IBR136:IBV136"/>
    <mergeCell ref="IBW136:ICA136"/>
    <mergeCell ref="IAD136:IAH136"/>
    <mergeCell ref="IAI136:IAM136"/>
    <mergeCell ref="IAN136:IAR136"/>
    <mergeCell ref="IAS136:IAW136"/>
    <mergeCell ref="IAX136:IBB136"/>
    <mergeCell ref="HZE136:HZI136"/>
    <mergeCell ref="HZJ136:HZN136"/>
    <mergeCell ref="HZO136:HZS136"/>
    <mergeCell ref="HZT136:HZX136"/>
    <mergeCell ref="HZY136:IAC136"/>
    <mergeCell ref="HYF136:HYJ136"/>
    <mergeCell ref="HYK136:HYO136"/>
    <mergeCell ref="HYP136:HYT136"/>
    <mergeCell ref="HYU136:HYY136"/>
    <mergeCell ref="HYZ136:HZD136"/>
    <mergeCell ref="HXG136:HXK136"/>
    <mergeCell ref="HXL136:HXP136"/>
    <mergeCell ref="HXQ136:HXU136"/>
    <mergeCell ref="HXV136:HXZ136"/>
    <mergeCell ref="HYA136:HYE136"/>
    <mergeCell ref="HWH136:HWL136"/>
    <mergeCell ref="HWM136:HWQ136"/>
    <mergeCell ref="HWR136:HWV136"/>
    <mergeCell ref="HWW136:HXA136"/>
    <mergeCell ref="HXB136:HXF136"/>
    <mergeCell ref="HVI136:HVM136"/>
    <mergeCell ref="HVN136:HVR136"/>
    <mergeCell ref="HVS136:HVW136"/>
    <mergeCell ref="HVX136:HWB136"/>
    <mergeCell ref="HWC136:HWG136"/>
    <mergeCell ref="HUJ136:HUN136"/>
    <mergeCell ref="HUO136:HUS136"/>
    <mergeCell ref="HUT136:HUX136"/>
    <mergeCell ref="HUY136:HVC136"/>
    <mergeCell ref="HVD136:HVH136"/>
    <mergeCell ref="HTK136:HTO136"/>
    <mergeCell ref="HTP136:HTT136"/>
    <mergeCell ref="HTU136:HTY136"/>
    <mergeCell ref="HTZ136:HUD136"/>
    <mergeCell ref="HUE136:HUI136"/>
    <mergeCell ref="HSL136:HSP136"/>
    <mergeCell ref="HSQ136:HSU136"/>
    <mergeCell ref="HSV136:HSZ136"/>
    <mergeCell ref="HTA136:HTE136"/>
    <mergeCell ref="HTF136:HTJ136"/>
    <mergeCell ref="HRM136:HRQ136"/>
    <mergeCell ref="HRR136:HRV136"/>
    <mergeCell ref="HRW136:HSA136"/>
    <mergeCell ref="HSB136:HSF136"/>
    <mergeCell ref="HSG136:HSK136"/>
    <mergeCell ref="HQN136:HQR136"/>
    <mergeCell ref="HQS136:HQW136"/>
    <mergeCell ref="HQX136:HRB136"/>
    <mergeCell ref="HRC136:HRG136"/>
    <mergeCell ref="HRH136:HRL136"/>
    <mergeCell ref="HPO136:HPS136"/>
    <mergeCell ref="HPT136:HPX136"/>
    <mergeCell ref="HPY136:HQC136"/>
    <mergeCell ref="HQD136:HQH136"/>
    <mergeCell ref="HQI136:HQM136"/>
    <mergeCell ref="HOP136:HOT136"/>
    <mergeCell ref="HOU136:HOY136"/>
    <mergeCell ref="HOZ136:HPD136"/>
    <mergeCell ref="HPE136:HPI136"/>
    <mergeCell ref="HPJ136:HPN136"/>
    <mergeCell ref="HNQ136:HNU136"/>
    <mergeCell ref="HNV136:HNZ136"/>
    <mergeCell ref="HOA136:HOE136"/>
    <mergeCell ref="HOF136:HOJ136"/>
    <mergeCell ref="HOK136:HOO136"/>
    <mergeCell ref="HMR136:HMV136"/>
    <mergeCell ref="HMW136:HNA136"/>
    <mergeCell ref="HNB136:HNF136"/>
    <mergeCell ref="HNG136:HNK136"/>
    <mergeCell ref="HNL136:HNP136"/>
    <mergeCell ref="HLS136:HLW136"/>
    <mergeCell ref="HLX136:HMB136"/>
    <mergeCell ref="HMC136:HMG136"/>
    <mergeCell ref="HMH136:HML136"/>
    <mergeCell ref="HMM136:HMQ136"/>
    <mergeCell ref="HKT136:HKX136"/>
    <mergeCell ref="HKY136:HLC136"/>
    <mergeCell ref="HLD136:HLH136"/>
    <mergeCell ref="HLI136:HLM136"/>
    <mergeCell ref="HLN136:HLR136"/>
    <mergeCell ref="HJU136:HJY136"/>
    <mergeCell ref="HJZ136:HKD136"/>
    <mergeCell ref="HKE136:HKI136"/>
    <mergeCell ref="HKJ136:HKN136"/>
    <mergeCell ref="HKO136:HKS136"/>
    <mergeCell ref="HIV136:HIZ136"/>
    <mergeCell ref="HJA136:HJE136"/>
    <mergeCell ref="HJF136:HJJ136"/>
    <mergeCell ref="HJK136:HJO136"/>
    <mergeCell ref="HJP136:HJT136"/>
    <mergeCell ref="HHW136:HIA136"/>
    <mergeCell ref="HIB136:HIF136"/>
    <mergeCell ref="HIG136:HIK136"/>
    <mergeCell ref="HIL136:HIP136"/>
    <mergeCell ref="HIQ136:HIU136"/>
    <mergeCell ref="HGX136:HHB136"/>
    <mergeCell ref="HHC136:HHG136"/>
    <mergeCell ref="HHH136:HHL136"/>
    <mergeCell ref="HHM136:HHQ136"/>
    <mergeCell ref="HHR136:HHV136"/>
    <mergeCell ref="HFY136:HGC136"/>
    <mergeCell ref="HGD136:HGH136"/>
    <mergeCell ref="HGI136:HGM136"/>
    <mergeCell ref="HGN136:HGR136"/>
    <mergeCell ref="HGS136:HGW136"/>
    <mergeCell ref="HEZ136:HFD136"/>
    <mergeCell ref="HFE136:HFI136"/>
    <mergeCell ref="HFJ136:HFN136"/>
    <mergeCell ref="HFO136:HFS136"/>
    <mergeCell ref="HFT136:HFX136"/>
    <mergeCell ref="HEA136:HEE136"/>
    <mergeCell ref="HEF136:HEJ136"/>
    <mergeCell ref="HEK136:HEO136"/>
    <mergeCell ref="HEP136:HET136"/>
    <mergeCell ref="HEU136:HEY136"/>
    <mergeCell ref="HDB136:HDF136"/>
    <mergeCell ref="HDG136:HDK136"/>
    <mergeCell ref="HDL136:HDP136"/>
    <mergeCell ref="HDQ136:HDU136"/>
    <mergeCell ref="HDV136:HDZ136"/>
    <mergeCell ref="HCC136:HCG136"/>
    <mergeCell ref="HCH136:HCL136"/>
    <mergeCell ref="HCM136:HCQ136"/>
    <mergeCell ref="HCR136:HCV136"/>
    <mergeCell ref="HCW136:HDA136"/>
    <mergeCell ref="HBD136:HBH136"/>
    <mergeCell ref="HBI136:HBM136"/>
    <mergeCell ref="HBN136:HBR136"/>
    <mergeCell ref="HBS136:HBW136"/>
    <mergeCell ref="HBX136:HCB136"/>
    <mergeCell ref="HAE136:HAI136"/>
    <mergeCell ref="HAJ136:HAN136"/>
    <mergeCell ref="HAO136:HAS136"/>
    <mergeCell ref="HAT136:HAX136"/>
    <mergeCell ref="HAY136:HBC136"/>
    <mergeCell ref="GZF136:GZJ136"/>
    <mergeCell ref="GZK136:GZO136"/>
    <mergeCell ref="GZP136:GZT136"/>
    <mergeCell ref="GZU136:GZY136"/>
    <mergeCell ref="GZZ136:HAD136"/>
    <mergeCell ref="GYG136:GYK136"/>
    <mergeCell ref="GYL136:GYP136"/>
    <mergeCell ref="GYQ136:GYU136"/>
    <mergeCell ref="GYV136:GYZ136"/>
    <mergeCell ref="GZA136:GZE136"/>
    <mergeCell ref="GXH136:GXL136"/>
    <mergeCell ref="GXM136:GXQ136"/>
    <mergeCell ref="GXR136:GXV136"/>
    <mergeCell ref="GXW136:GYA136"/>
    <mergeCell ref="GYB136:GYF136"/>
    <mergeCell ref="GWI136:GWM136"/>
    <mergeCell ref="GWN136:GWR136"/>
    <mergeCell ref="GWS136:GWW136"/>
    <mergeCell ref="GWX136:GXB136"/>
    <mergeCell ref="GXC136:GXG136"/>
    <mergeCell ref="GVJ136:GVN136"/>
    <mergeCell ref="GVO136:GVS136"/>
    <mergeCell ref="GVT136:GVX136"/>
    <mergeCell ref="GVY136:GWC136"/>
    <mergeCell ref="GWD136:GWH136"/>
    <mergeCell ref="GUK136:GUO136"/>
    <mergeCell ref="GUP136:GUT136"/>
    <mergeCell ref="GUU136:GUY136"/>
    <mergeCell ref="GUZ136:GVD136"/>
    <mergeCell ref="GVE136:GVI136"/>
    <mergeCell ref="GTL136:GTP136"/>
    <mergeCell ref="GTQ136:GTU136"/>
    <mergeCell ref="GTV136:GTZ136"/>
    <mergeCell ref="GUA136:GUE136"/>
    <mergeCell ref="GUF136:GUJ136"/>
    <mergeCell ref="GSM136:GSQ136"/>
    <mergeCell ref="GSR136:GSV136"/>
    <mergeCell ref="GSW136:GTA136"/>
    <mergeCell ref="GTB136:GTF136"/>
    <mergeCell ref="GTG136:GTK136"/>
    <mergeCell ref="GRN136:GRR136"/>
    <mergeCell ref="GRS136:GRW136"/>
    <mergeCell ref="GRX136:GSB136"/>
    <mergeCell ref="GSC136:GSG136"/>
    <mergeCell ref="GSH136:GSL136"/>
    <mergeCell ref="GQO136:GQS136"/>
    <mergeCell ref="GQT136:GQX136"/>
    <mergeCell ref="GQY136:GRC136"/>
    <mergeCell ref="GRD136:GRH136"/>
    <mergeCell ref="GRI136:GRM136"/>
    <mergeCell ref="GPP136:GPT136"/>
    <mergeCell ref="GPU136:GPY136"/>
    <mergeCell ref="GPZ136:GQD136"/>
    <mergeCell ref="GQE136:GQI136"/>
    <mergeCell ref="GQJ136:GQN136"/>
    <mergeCell ref="GOQ136:GOU136"/>
    <mergeCell ref="GOV136:GOZ136"/>
    <mergeCell ref="GPA136:GPE136"/>
    <mergeCell ref="GPF136:GPJ136"/>
    <mergeCell ref="GPK136:GPO136"/>
    <mergeCell ref="GNR136:GNV136"/>
    <mergeCell ref="GNW136:GOA136"/>
    <mergeCell ref="GOB136:GOF136"/>
    <mergeCell ref="GOG136:GOK136"/>
    <mergeCell ref="GOL136:GOP136"/>
    <mergeCell ref="GMS136:GMW136"/>
    <mergeCell ref="GMX136:GNB136"/>
    <mergeCell ref="GNC136:GNG136"/>
    <mergeCell ref="GNH136:GNL136"/>
    <mergeCell ref="GNM136:GNQ136"/>
    <mergeCell ref="GLT136:GLX136"/>
    <mergeCell ref="GLY136:GMC136"/>
    <mergeCell ref="GMD136:GMH136"/>
    <mergeCell ref="GMI136:GMM136"/>
    <mergeCell ref="GMN136:GMR136"/>
    <mergeCell ref="GKU136:GKY136"/>
    <mergeCell ref="GKZ136:GLD136"/>
    <mergeCell ref="GLE136:GLI136"/>
    <mergeCell ref="GLJ136:GLN136"/>
    <mergeCell ref="GLO136:GLS136"/>
    <mergeCell ref="GJV136:GJZ136"/>
    <mergeCell ref="GKA136:GKE136"/>
    <mergeCell ref="GKF136:GKJ136"/>
    <mergeCell ref="GKK136:GKO136"/>
    <mergeCell ref="GKP136:GKT136"/>
    <mergeCell ref="GIW136:GJA136"/>
    <mergeCell ref="GJB136:GJF136"/>
    <mergeCell ref="GJG136:GJK136"/>
    <mergeCell ref="GJL136:GJP136"/>
    <mergeCell ref="GJQ136:GJU136"/>
    <mergeCell ref="GHX136:GIB136"/>
    <mergeCell ref="GIC136:GIG136"/>
    <mergeCell ref="GIH136:GIL136"/>
    <mergeCell ref="GIM136:GIQ136"/>
    <mergeCell ref="GIR136:GIV136"/>
    <mergeCell ref="GGY136:GHC136"/>
    <mergeCell ref="GHD136:GHH136"/>
    <mergeCell ref="GHI136:GHM136"/>
    <mergeCell ref="GHN136:GHR136"/>
    <mergeCell ref="GHS136:GHW136"/>
    <mergeCell ref="GFZ136:GGD136"/>
    <mergeCell ref="GGE136:GGI136"/>
    <mergeCell ref="GGJ136:GGN136"/>
    <mergeCell ref="GGO136:GGS136"/>
    <mergeCell ref="GGT136:GGX136"/>
    <mergeCell ref="GFA136:GFE136"/>
    <mergeCell ref="GFF136:GFJ136"/>
    <mergeCell ref="GFK136:GFO136"/>
    <mergeCell ref="GFP136:GFT136"/>
    <mergeCell ref="GFU136:GFY136"/>
    <mergeCell ref="GEB136:GEF136"/>
    <mergeCell ref="GEG136:GEK136"/>
    <mergeCell ref="GEL136:GEP136"/>
    <mergeCell ref="GEQ136:GEU136"/>
    <mergeCell ref="GEV136:GEZ136"/>
    <mergeCell ref="GDC136:GDG136"/>
    <mergeCell ref="GDH136:GDL136"/>
    <mergeCell ref="GDM136:GDQ136"/>
    <mergeCell ref="GDR136:GDV136"/>
    <mergeCell ref="GDW136:GEA136"/>
    <mergeCell ref="GCD136:GCH136"/>
    <mergeCell ref="GCI136:GCM136"/>
    <mergeCell ref="GCN136:GCR136"/>
    <mergeCell ref="GCS136:GCW136"/>
    <mergeCell ref="GCX136:GDB136"/>
    <mergeCell ref="GBE136:GBI136"/>
    <mergeCell ref="GBJ136:GBN136"/>
    <mergeCell ref="GBO136:GBS136"/>
    <mergeCell ref="GBT136:GBX136"/>
    <mergeCell ref="GBY136:GCC136"/>
    <mergeCell ref="GAF136:GAJ136"/>
    <mergeCell ref="GAK136:GAO136"/>
    <mergeCell ref="GAP136:GAT136"/>
    <mergeCell ref="GAU136:GAY136"/>
    <mergeCell ref="GAZ136:GBD136"/>
    <mergeCell ref="FZG136:FZK136"/>
    <mergeCell ref="FZL136:FZP136"/>
    <mergeCell ref="FZQ136:FZU136"/>
    <mergeCell ref="FZV136:FZZ136"/>
    <mergeCell ref="GAA136:GAE136"/>
    <mergeCell ref="FYH136:FYL136"/>
    <mergeCell ref="FYM136:FYQ136"/>
    <mergeCell ref="FYR136:FYV136"/>
    <mergeCell ref="FYW136:FZA136"/>
    <mergeCell ref="FZB136:FZF136"/>
    <mergeCell ref="FXI136:FXM136"/>
    <mergeCell ref="FXN136:FXR136"/>
    <mergeCell ref="FXS136:FXW136"/>
    <mergeCell ref="FXX136:FYB136"/>
    <mergeCell ref="FYC136:FYG136"/>
    <mergeCell ref="FWJ136:FWN136"/>
    <mergeCell ref="FWO136:FWS136"/>
    <mergeCell ref="FWT136:FWX136"/>
    <mergeCell ref="FWY136:FXC136"/>
    <mergeCell ref="FXD136:FXH136"/>
    <mergeCell ref="FVK136:FVO136"/>
    <mergeCell ref="FVP136:FVT136"/>
    <mergeCell ref="FVU136:FVY136"/>
    <mergeCell ref="FVZ136:FWD136"/>
    <mergeCell ref="FWE136:FWI136"/>
    <mergeCell ref="FUL136:FUP136"/>
    <mergeCell ref="FUQ136:FUU136"/>
    <mergeCell ref="FUV136:FUZ136"/>
    <mergeCell ref="FVA136:FVE136"/>
    <mergeCell ref="FVF136:FVJ136"/>
    <mergeCell ref="FTM136:FTQ136"/>
    <mergeCell ref="FTR136:FTV136"/>
    <mergeCell ref="FTW136:FUA136"/>
    <mergeCell ref="FUB136:FUF136"/>
    <mergeCell ref="FUG136:FUK136"/>
    <mergeCell ref="FSN136:FSR136"/>
    <mergeCell ref="FSS136:FSW136"/>
    <mergeCell ref="FSX136:FTB136"/>
    <mergeCell ref="FTC136:FTG136"/>
    <mergeCell ref="FTH136:FTL136"/>
    <mergeCell ref="FRO136:FRS136"/>
    <mergeCell ref="FRT136:FRX136"/>
    <mergeCell ref="FRY136:FSC136"/>
    <mergeCell ref="FSD136:FSH136"/>
    <mergeCell ref="FSI136:FSM136"/>
    <mergeCell ref="FQP136:FQT136"/>
    <mergeCell ref="FQU136:FQY136"/>
    <mergeCell ref="FQZ136:FRD136"/>
    <mergeCell ref="FRE136:FRI136"/>
    <mergeCell ref="FRJ136:FRN136"/>
    <mergeCell ref="FPQ136:FPU136"/>
    <mergeCell ref="FPV136:FPZ136"/>
    <mergeCell ref="FQA136:FQE136"/>
    <mergeCell ref="FQF136:FQJ136"/>
    <mergeCell ref="FQK136:FQO136"/>
    <mergeCell ref="FOR136:FOV136"/>
    <mergeCell ref="FOW136:FPA136"/>
    <mergeCell ref="FPB136:FPF136"/>
    <mergeCell ref="FPG136:FPK136"/>
    <mergeCell ref="FPL136:FPP136"/>
    <mergeCell ref="FNS136:FNW136"/>
    <mergeCell ref="FNX136:FOB136"/>
    <mergeCell ref="FOC136:FOG136"/>
    <mergeCell ref="FOH136:FOL136"/>
    <mergeCell ref="FOM136:FOQ136"/>
    <mergeCell ref="FMT136:FMX136"/>
    <mergeCell ref="FMY136:FNC136"/>
    <mergeCell ref="FND136:FNH136"/>
    <mergeCell ref="FNI136:FNM136"/>
    <mergeCell ref="FNN136:FNR136"/>
    <mergeCell ref="FLU136:FLY136"/>
    <mergeCell ref="FLZ136:FMD136"/>
    <mergeCell ref="FME136:FMI136"/>
    <mergeCell ref="FMJ136:FMN136"/>
    <mergeCell ref="FMO136:FMS136"/>
    <mergeCell ref="FKV136:FKZ136"/>
    <mergeCell ref="FLA136:FLE136"/>
    <mergeCell ref="FLF136:FLJ136"/>
    <mergeCell ref="FLK136:FLO136"/>
    <mergeCell ref="FLP136:FLT136"/>
    <mergeCell ref="FJW136:FKA136"/>
    <mergeCell ref="FKB136:FKF136"/>
    <mergeCell ref="FKG136:FKK136"/>
    <mergeCell ref="FKL136:FKP136"/>
    <mergeCell ref="FKQ136:FKU136"/>
    <mergeCell ref="FIX136:FJB136"/>
    <mergeCell ref="FJC136:FJG136"/>
    <mergeCell ref="FJH136:FJL136"/>
    <mergeCell ref="FJM136:FJQ136"/>
    <mergeCell ref="FJR136:FJV136"/>
    <mergeCell ref="FHY136:FIC136"/>
    <mergeCell ref="FID136:FIH136"/>
    <mergeCell ref="FII136:FIM136"/>
    <mergeCell ref="FIN136:FIR136"/>
    <mergeCell ref="FIS136:FIW136"/>
    <mergeCell ref="FGZ136:FHD136"/>
    <mergeCell ref="FHE136:FHI136"/>
    <mergeCell ref="FHJ136:FHN136"/>
    <mergeCell ref="FHO136:FHS136"/>
    <mergeCell ref="FHT136:FHX136"/>
    <mergeCell ref="FGA136:FGE136"/>
    <mergeCell ref="FGF136:FGJ136"/>
    <mergeCell ref="FGK136:FGO136"/>
    <mergeCell ref="FGP136:FGT136"/>
    <mergeCell ref="FGU136:FGY136"/>
    <mergeCell ref="FFB136:FFF136"/>
    <mergeCell ref="FFG136:FFK136"/>
    <mergeCell ref="FFL136:FFP136"/>
    <mergeCell ref="FFQ136:FFU136"/>
    <mergeCell ref="FFV136:FFZ136"/>
    <mergeCell ref="FEC136:FEG136"/>
    <mergeCell ref="FEH136:FEL136"/>
    <mergeCell ref="FEM136:FEQ136"/>
    <mergeCell ref="FER136:FEV136"/>
    <mergeCell ref="FEW136:FFA136"/>
    <mergeCell ref="FDD136:FDH136"/>
    <mergeCell ref="FDI136:FDM136"/>
    <mergeCell ref="FDN136:FDR136"/>
    <mergeCell ref="FDS136:FDW136"/>
    <mergeCell ref="FDX136:FEB136"/>
    <mergeCell ref="FCE136:FCI136"/>
    <mergeCell ref="FCJ136:FCN136"/>
    <mergeCell ref="FCO136:FCS136"/>
    <mergeCell ref="FCT136:FCX136"/>
    <mergeCell ref="FCY136:FDC136"/>
    <mergeCell ref="FBF136:FBJ136"/>
    <mergeCell ref="FBK136:FBO136"/>
    <mergeCell ref="FBP136:FBT136"/>
    <mergeCell ref="FBU136:FBY136"/>
    <mergeCell ref="FBZ136:FCD136"/>
    <mergeCell ref="FAG136:FAK136"/>
    <mergeCell ref="FAL136:FAP136"/>
    <mergeCell ref="FAQ136:FAU136"/>
    <mergeCell ref="FAV136:FAZ136"/>
    <mergeCell ref="FBA136:FBE136"/>
    <mergeCell ref="EZH136:EZL136"/>
    <mergeCell ref="EZM136:EZQ136"/>
    <mergeCell ref="EZR136:EZV136"/>
    <mergeCell ref="EZW136:FAA136"/>
    <mergeCell ref="FAB136:FAF136"/>
    <mergeCell ref="EYI136:EYM136"/>
    <mergeCell ref="EYN136:EYR136"/>
    <mergeCell ref="EYS136:EYW136"/>
    <mergeCell ref="EYX136:EZB136"/>
    <mergeCell ref="EZC136:EZG136"/>
    <mergeCell ref="EXJ136:EXN136"/>
    <mergeCell ref="EXO136:EXS136"/>
    <mergeCell ref="EXT136:EXX136"/>
    <mergeCell ref="EXY136:EYC136"/>
    <mergeCell ref="EYD136:EYH136"/>
    <mergeCell ref="EWK136:EWO136"/>
    <mergeCell ref="EWP136:EWT136"/>
    <mergeCell ref="EWU136:EWY136"/>
    <mergeCell ref="EWZ136:EXD136"/>
    <mergeCell ref="EXE136:EXI136"/>
    <mergeCell ref="EVL136:EVP136"/>
    <mergeCell ref="EVQ136:EVU136"/>
    <mergeCell ref="EVV136:EVZ136"/>
    <mergeCell ref="EWA136:EWE136"/>
    <mergeCell ref="EWF136:EWJ136"/>
    <mergeCell ref="EUM136:EUQ136"/>
    <mergeCell ref="EUR136:EUV136"/>
    <mergeCell ref="EUW136:EVA136"/>
    <mergeCell ref="EVB136:EVF136"/>
    <mergeCell ref="EVG136:EVK136"/>
    <mergeCell ref="ETN136:ETR136"/>
    <mergeCell ref="ETS136:ETW136"/>
    <mergeCell ref="ETX136:EUB136"/>
    <mergeCell ref="EUC136:EUG136"/>
    <mergeCell ref="EUH136:EUL136"/>
    <mergeCell ref="ESO136:ESS136"/>
    <mergeCell ref="EST136:ESX136"/>
    <mergeCell ref="ESY136:ETC136"/>
    <mergeCell ref="ETD136:ETH136"/>
    <mergeCell ref="ETI136:ETM136"/>
    <mergeCell ref="ERP136:ERT136"/>
    <mergeCell ref="ERU136:ERY136"/>
    <mergeCell ref="ERZ136:ESD136"/>
    <mergeCell ref="ESE136:ESI136"/>
    <mergeCell ref="ESJ136:ESN136"/>
    <mergeCell ref="EQQ136:EQU136"/>
    <mergeCell ref="EQV136:EQZ136"/>
    <mergeCell ref="ERA136:ERE136"/>
    <mergeCell ref="ERF136:ERJ136"/>
    <mergeCell ref="ERK136:ERO136"/>
    <mergeCell ref="EPR136:EPV136"/>
    <mergeCell ref="EPW136:EQA136"/>
    <mergeCell ref="EQB136:EQF136"/>
    <mergeCell ref="EQG136:EQK136"/>
    <mergeCell ref="EQL136:EQP136"/>
    <mergeCell ref="EOS136:EOW136"/>
    <mergeCell ref="EOX136:EPB136"/>
    <mergeCell ref="EPC136:EPG136"/>
    <mergeCell ref="EPH136:EPL136"/>
    <mergeCell ref="EPM136:EPQ136"/>
    <mergeCell ref="ENT136:ENX136"/>
    <mergeCell ref="ENY136:EOC136"/>
    <mergeCell ref="EOD136:EOH136"/>
    <mergeCell ref="EOI136:EOM136"/>
    <mergeCell ref="EON136:EOR136"/>
    <mergeCell ref="EMU136:EMY136"/>
    <mergeCell ref="EMZ136:END136"/>
    <mergeCell ref="ENE136:ENI136"/>
    <mergeCell ref="ENJ136:ENN136"/>
    <mergeCell ref="ENO136:ENS136"/>
    <mergeCell ref="ELV136:ELZ136"/>
    <mergeCell ref="EMA136:EME136"/>
    <mergeCell ref="EMF136:EMJ136"/>
    <mergeCell ref="EMK136:EMO136"/>
    <mergeCell ref="EMP136:EMT136"/>
    <mergeCell ref="EKW136:ELA136"/>
    <mergeCell ref="ELB136:ELF136"/>
    <mergeCell ref="ELG136:ELK136"/>
    <mergeCell ref="ELL136:ELP136"/>
    <mergeCell ref="ELQ136:ELU136"/>
    <mergeCell ref="EJX136:EKB136"/>
    <mergeCell ref="EKC136:EKG136"/>
    <mergeCell ref="EKH136:EKL136"/>
    <mergeCell ref="EKM136:EKQ136"/>
    <mergeCell ref="EKR136:EKV136"/>
    <mergeCell ref="EIY136:EJC136"/>
    <mergeCell ref="EJD136:EJH136"/>
    <mergeCell ref="EJI136:EJM136"/>
    <mergeCell ref="EJN136:EJR136"/>
    <mergeCell ref="EJS136:EJW136"/>
    <mergeCell ref="EHZ136:EID136"/>
    <mergeCell ref="EIE136:EII136"/>
    <mergeCell ref="EIJ136:EIN136"/>
    <mergeCell ref="EIO136:EIS136"/>
    <mergeCell ref="EIT136:EIX136"/>
    <mergeCell ref="EHA136:EHE136"/>
    <mergeCell ref="EHF136:EHJ136"/>
    <mergeCell ref="EHK136:EHO136"/>
    <mergeCell ref="EHP136:EHT136"/>
    <mergeCell ref="EHU136:EHY136"/>
    <mergeCell ref="EGB136:EGF136"/>
    <mergeCell ref="EGG136:EGK136"/>
    <mergeCell ref="EGL136:EGP136"/>
    <mergeCell ref="EGQ136:EGU136"/>
    <mergeCell ref="EGV136:EGZ136"/>
    <mergeCell ref="EFC136:EFG136"/>
    <mergeCell ref="EFH136:EFL136"/>
    <mergeCell ref="EFM136:EFQ136"/>
    <mergeCell ref="EFR136:EFV136"/>
    <mergeCell ref="EFW136:EGA136"/>
    <mergeCell ref="EED136:EEH136"/>
    <mergeCell ref="EEI136:EEM136"/>
    <mergeCell ref="EEN136:EER136"/>
    <mergeCell ref="EES136:EEW136"/>
    <mergeCell ref="EEX136:EFB136"/>
    <mergeCell ref="EDE136:EDI136"/>
    <mergeCell ref="EDJ136:EDN136"/>
    <mergeCell ref="EDO136:EDS136"/>
    <mergeCell ref="EDT136:EDX136"/>
    <mergeCell ref="EDY136:EEC136"/>
    <mergeCell ref="ECF136:ECJ136"/>
    <mergeCell ref="ECK136:ECO136"/>
    <mergeCell ref="ECP136:ECT136"/>
    <mergeCell ref="ECU136:ECY136"/>
    <mergeCell ref="ECZ136:EDD136"/>
    <mergeCell ref="EBG136:EBK136"/>
    <mergeCell ref="EBL136:EBP136"/>
    <mergeCell ref="EBQ136:EBU136"/>
    <mergeCell ref="EBV136:EBZ136"/>
    <mergeCell ref="ECA136:ECE136"/>
    <mergeCell ref="EAH136:EAL136"/>
    <mergeCell ref="EAM136:EAQ136"/>
    <mergeCell ref="EAR136:EAV136"/>
    <mergeCell ref="EAW136:EBA136"/>
    <mergeCell ref="EBB136:EBF136"/>
    <mergeCell ref="DZI136:DZM136"/>
    <mergeCell ref="DZN136:DZR136"/>
    <mergeCell ref="DZS136:DZW136"/>
    <mergeCell ref="DZX136:EAB136"/>
    <mergeCell ref="EAC136:EAG136"/>
    <mergeCell ref="DYJ136:DYN136"/>
    <mergeCell ref="DYO136:DYS136"/>
    <mergeCell ref="DYT136:DYX136"/>
    <mergeCell ref="DYY136:DZC136"/>
    <mergeCell ref="DZD136:DZH136"/>
    <mergeCell ref="DXK136:DXO136"/>
    <mergeCell ref="DXP136:DXT136"/>
    <mergeCell ref="DXU136:DXY136"/>
    <mergeCell ref="DXZ136:DYD136"/>
    <mergeCell ref="DYE136:DYI136"/>
    <mergeCell ref="DWL136:DWP136"/>
    <mergeCell ref="DWQ136:DWU136"/>
    <mergeCell ref="DWV136:DWZ136"/>
    <mergeCell ref="DXA136:DXE136"/>
    <mergeCell ref="DXF136:DXJ136"/>
    <mergeCell ref="DVM136:DVQ136"/>
    <mergeCell ref="DVR136:DVV136"/>
    <mergeCell ref="DVW136:DWA136"/>
    <mergeCell ref="DWB136:DWF136"/>
    <mergeCell ref="DWG136:DWK136"/>
    <mergeCell ref="DUN136:DUR136"/>
    <mergeCell ref="DUS136:DUW136"/>
    <mergeCell ref="DUX136:DVB136"/>
    <mergeCell ref="DVC136:DVG136"/>
    <mergeCell ref="DVH136:DVL136"/>
    <mergeCell ref="DTO136:DTS136"/>
    <mergeCell ref="DTT136:DTX136"/>
    <mergeCell ref="DTY136:DUC136"/>
    <mergeCell ref="DUD136:DUH136"/>
    <mergeCell ref="DUI136:DUM136"/>
    <mergeCell ref="DSP136:DST136"/>
    <mergeCell ref="DSU136:DSY136"/>
    <mergeCell ref="DSZ136:DTD136"/>
    <mergeCell ref="DTE136:DTI136"/>
    <mergeCell ref="DTJ136:DTN136"/>
    <mergeCell ref="DRQ136:DRU136"/>
    <mergeCell ref="DRV136:DRZ136"/>
    <mergeCell ref="DSA136:DSE136"/>
    <mergeCell ref="DSF136:DSJ136"/>
    <mergeCell ref="DSK136:DSO136"/>
    <mergeCell ref="DQR136:DQV136"/>
    <mergeCell ref="DQW136:DRA136"/>
    <mergeCell ref="DRB136:DRF136"/>
    <mergeCell ref="DRG136:DRK136"/>
    <mergeCell ref="DRL136:DRP136"/>
    <mergeCell ref="DPS136:DPW136"/>
    <mergeCell ref="DPX136:DQB136"/>
    <mergeCell ref="DQC136:DQG136"/>
    <mergeCell ref="DQH136:DQL136"/>
    <mergeCell ref="DQM136:DQQ136"/>
    <mergeCell ref="DOT136:DOX136"/>
    <mergeCell ref="DOY136:DPC136"/>
    <mergeCell ref="DPD136:DPH136"/>
    <mergeCell ref="DPI136:DPM136"/>
    <mergeCell ref="DPN136:DPR136"/>
    <mergeCell ref="DNU136:DNY136"/>
    <mergeCell ref="DNZ136:DOD136"/>
    <mergeCell ref="DOE136:DOI136"/>
    <mergeCell ref="DOJ136:DON136"/>
    <mergeCell ref="DOO136:DOS136"/>
    <mergeCell ref="DMV136:DMZ136"/>
    <mergeCell ref="DNA136:DNE136"/>
    <mergeCell ref="DNF136:DNJ136"/>
    <mergeCell ref="DNK136:DNO136"/>
    <mergeCell ref="DNP136:DNT136"/>
    <mergeCell ref="DLW136:DMA136"/>
    <mergeCell ref="DMB136:DMF136"/>
    <mergeCell ref="DMG136:DMK136"/>
    <mergeCell ref="DML136:DMP136"/>
    <mergeCell ref="DMQ136:DMU136"/>
    <mergeCell ref="DKX136:DLB136"/>
    <mergeCell ref="DLC136:DLG136"/>
    <mergeCell ref="DLH136:DLL136"/>
    <mergeCell ref="DLM136:DLQ136"/>
    <mergeCell ref="DLR136:DLV136"/>
    <mergeCell ref="DJY136:DKC136"/>
    <mergeCell ref="DKD136:DKH136"/>
    <mergeCell ref="DKI136:DKM136"/>
    <mergeCell ref="DKN136:DKR136"/>
    <mergeCell ref="DKS136:DKW136"/>
    <mergeCell ref="DIZ136:DJD136"/>
    <mergeCell ref="DJE136:DJI136"/>
    <mergeCell ref="DJJ136:DJN136"/>
    <mergeCell ref="DJO136:DJS136"/>
    <mergeCell ref="DJT136:DJX136"/>
    <mergeCell ref="DIA136:DIE136"/>
    <mergeCell ref="DIF136:DIJ136"/>
    <mergeCell ref="DIK136:DIO136"/>
    <mergeCell ref="DIP136:DIT136"/>
    <mergeCell ref="DIU136:DIY136"/>
    <mergeCell ref="DHB136:DHF136"/>
    <mergeCell ref="DHG136:DHK136"/>
    <mergeCell ref="DHL136:DHP136"/>
    <mergeCell ref="DHQ136:DHU136"/>
    <mergeCell ref="DHV136:DHZ136"/>
    <mergeCell ref="DGC136:DGG136"/>
    <mergeCell ref="DGH136:DGL136"/>
    <mergeCell ref="DGM136:DGQ136"/>
    <mergeCell ref="DGR136:DGV136"/>
    <mergeCell ref="DGW136:DHA136"/>
    <mergeCell ref="DFD136:DFH136"/>
    <mergeCell ref="DFI136:DFM136"/>
    <mergeCell ref="DFN136:DFR136"/>
    <mergeCell ref="DFS136:DFW136"/>
    <mergeCell ref="DFX136:DGB136"/>
    <mergeCell ref="DEE136:DEI136"/>
    <mergeCell ref="DEJ136:DEN136"/>
    <mergeCell ref="DEO136:DES136"/>
    <mergeCell ref="DET136:DEX136"/>
    <mergeCell ref="DEY136:DFC136"/>
    <mergeCell ref="DDF136:DDJ136"/>
    <mergeCell ref="DDK136:DDO136"/>
    <mergeCell ref="DDP136:DDT136"/>
    <mergeCell ref="DDU136:DDY136"/>
    <mergeCell ref="DDZ136:DED136"/>
    <mergeCell ref="DCG136:DCK136"/>
    <mergeCell ref="DCL136:DCP136"/>
    <mergeCell ref="DCQ136:DCU136"/>
    <mergeCell ref="DCV136:DCZ136"/>
    <mergeCell ref="DDA136:DDE136"/>
    <mergeCell ref="DBH136:DBL136"/>
    <mergeCell ref="DBM136:DBQ136"/>
    <mergeCell ref="DBR136:DBV136"/>
    <mergeCell ref="DBW136:DCA136"/>
    <mergeCell ref="DCB136:DCF136"/>
    <mergeCell ref="DAI136:DAM136"/>
    <mergeCell ref="DAN136:DAR136"/>
    <mergeCell ref="DAS136:DAW136"/>
    <mergeCell ref="DAX136:DBB136"/>
    <mergeCell ref="DBC136:DBG136"/>
    <mergeCell ref="CZJ136:CZN136"/>
    <mergeCell ref="CZO136:CZS136"/>
    <mergeCell ref="CZT136:CZX136"/>
    <mergeCell ref="CZY136:DAC136"/>
    <mergeCell ref="DAD136:DAH136"/>
    <mergeCell ref="CYK136:CYO136"/>
    <mergeCell ref="CYP136:CYT136"/>
    <mergeCell ref="CYU136:CYY136"/>
    <mergeCell ref="CYZ136:CZD136"/>
    <mergeCell ref="CZE136:CZI136"/>
    <mergeCell ref="CXL136:CXP136"/>
    <mergeCell ref="CXQ136:CXU136"/>
    <mergeCell ref="CXV136:CXZ136"/>
    <mergeCell ref="CYA136:CYE136"/>
    <mergeCell ref="CYF136:CYJ136"/>
    <mergeCell ref="CWM136:CWQ136"/>
    <mergeCell ref="CWR136:CWV136"/>
    <mergeCell ref="CWW136:CXA136"/>
    <mergeCell ref="CXB136:CXF136"/>
    <mergeCell ref="CXG136:CXK136"/>
    <mergeCell ref="CVN136:CVR136"/>
    <mergeCell ref="CVS136:CVW136"/>
    <mergeCell ref="CVX136:CWB136"/>
    <mergeCell ref="CWC136:CWG136"/>
    <mergeCell ref="CWH136:CWL136"/>
    <mergeCell ref="CUO136:CUS136"/>
    <mergeCell ref="CUT136:CUX136"/>
    <mergeCell ref="CUY136:CVC136"/>
    <mergeCell ref="CVD136:CVH136"/>
    <mergeCell ref="CVI136:CVM136"/>
    <mergeCell ref="CTP136:CTT136"/>
    <mergeCell ref="CTU136:CTY136"/>
    <mergeCell ref="CTZ136:CUD136"/>
    <mergeCell ref="CUE136:CUI136"/>
    <mergeCell ref="CUJ136:CUN136"/>
    <mergeCell ref="CSQ136:CSU136"/>
    <mergeCell ref="CSV136:CSZ136"/>
    <mergeCell ref="CTA136:CTE136"/>
    <mergeCell ref="CTF136:CTJ136"/>
    <mergeCell ref="CTK136:CTO136"/>
    <mergeCell ref="CRR136:CRV136"/>
    <mergeCell ref="CRW136:CSA136"/>
    <mergeCell ref="CSB136:CSF136"/>
    <mergeCell ref="CSG136:CSK136"/>
    <mergeCell ref="CSL136:CSP136"/>
    <mergeCell ref="CQS136:CQW136"/>
    <mergeCell ref="CQX136:CRB136"/>
    <mergeCell ref="CRC136:CRG136"/>
    <mergeCell ref="CRH136:CRL136"/>
    <mergeCell ref="CRM136:CRQ136"/>
    <mergeCell ref="CPT136:CPX136"/>
    <mergeCell ref="CPY136:CQC136"/>
    <mergeCell ref="CQD136:CQH136"/>
    <mergeCell ref="CQI136:CQM136"/>
    <mergeCell ref="CQN136:CQR136"/>
    <mergeCell ref="COU136:COY136"/>
    <mergeCell ref="COZ136:CPD136"/>
    <mergeCell ref="CPE136:CPI136"/>
    <mergeCell ref="CPJ136:CPN136"/>
    <mergeCell ref="CPO136:CPS136"/>
    <mergeCell ref="CNV136:CNZ136"/>
    <mergeCell ref="COA136:COE136"/>
    <mergeCell ref="COF136:COJ136"/>
    <mergeCell ref="COK136:COO136"/>
    <mergeCell ref="COP136:COT136"/>
    <mergeCell ref="CMW136:CNA136"/>
    <mergeCell ref="CNB136:CNF136"/>
    <mergeCell ref="CNG136:CNK136"/>
    <mergeCell ref="CNL136:CNP136"/>
    <mergeCell ref="CNQ136:CNU136"/>
    <mergeCell ref="CLX136:CMB136"/>
    <mergeCell ref="CMC136:CMG136"/>
    <mergeCell ref="CMH136:CML136"/>
    <mergeCell ref="CMM136:CMQ136"/>
    <mergeCell ref="CMR136:CMV136"/>
    <mergeCell ref="CKY136:CLC136"/>
    <mergeCell ref="CLD136:CLH136"/>
    <mergeCell ref="CLI136:CLM136"/>
    <mergeCell ref="CLN136:CLR136"/>
    <mergeCell ref="CLS136:CLW136"/>
    <mergeCell ref="CJZ136:CKD136"/>
    <mergeCell ref="CKE136:CKI136"/>
    <mergeCell ref="CKJ136:CKN136"/>
    <mergeCell ref="CKO136:CKS136"/>
    <mergeCell ref="CKT136:CKX136"/>
    <mergeCell ref="CJA136:CJE136"/>
    <mergeCell ref="CJF136:CJJ136"/>
    <mergeCell ref="CJK136:CJO136"/>
    <mergeCell ref="CJP136:CJT136"/>
    <mergeCell ref="CJU136:CJY136"/>
    <mergeCell ref="CIB136:CIF136"/>
    <mergeCell ref="CIG136:CIK136"/>
    <mergeCell ref="CIL136:CIP136"/>
    <mergeCell ref="CIQ136:CIU136"/>
    <mergeCell ref="CIV136:CIZ136"/>
    <mergeCell ref="CHC136:CHG136"/>
    <mergeCell ref="CHH136:CHL136"/>
    <mergeCell ref="CHM136:CHQ136"/>
    <mergeCell ref="CHR136:CHV136"/>
    <mergeCell ref="CHW136:CIA136"/>
    <mergeCell ref="CGD136:CGH136"/>
    <mergeCell ref="CGI136:CGM136"/>
    <mergeCell ref="CGN136:CGR136"/>
    <mergeCell ref="CGS136:CGW136"/>
    <mergeCell ref="CGX136:CHB136"/>
    <mergeCell ref="CFE136:CFI136"/>
    <mergeCell ref="CFJ136:CFN136"/>
    <mergeCell ref="CFO136:CFS136"/>
    <mergeCell ref="CFT136:CFX136"/>
    <mergeCell ref="CFY136:CGC136"/>
    <mergeCell ref="CEF136:CEJ136"/>
    <mergeCell ref="CEK136:CEO136"/>
    <mergeCell ref="CEP136:CET136"/>
    <mergeCell ref="CEU136:CEY136"/>
    <mergeCell ref="CEZ136:CFD136"/>
    <mergeCell ref="CDG136:CDK136"/>
    <mergeCell ref="CDL136:CDP136"/>
    <mergeCell ref="CDQ136:CDU136"/>
    <mergeCell ref="CDV136:CDZ136"/>
    <mergeCell ref="CEA136:CEE136"/>
    <mergeCell ref="CCH136:CCL136"/>
    <mergeCell ref="CCM136:CCQ136"/>
    <mergeCell ref="CCR136:CCV136"/>
    <mergeCell ref="CCW136:CDA136"/>
    <mergeCell ref="CDB136:CDF136"/>
    <mergeCell ref="CBI136:CBM136"/>
    <mergeCell ref="CBN136:CBR136"/>
    <mergeCell ref="CBS136:CBW136"/>
    <mergeCell ref="CBX136:CCB136"/>
    <mergeCell ref="CCC136:CCG136"/>
    <mergeCell ref="CAJ136:CAN136"/>
    <mergeCell ref="CAO136:CAS136"/>
    <mergeCell ref="CAT136:CAX136"/>
    <mergeCell ref="CAY136:CBC136"/>
    <mergeCell ref="CBD136:CBH136"/>
    <mergeCell ref="BZK136:BZO136"/>
    <mergeCell ref="BZP136:BZT136"/>
    <mergeCell ref="BZU136:BZY136"/>
    <mergeCell ref="BZZ136:CAD136"/>
    <mergeCell ref="CAE136:CAI136"/>
    <mergeCell ref="BYL136:BYP136"/>
    <mergeCell ref="BYQ136:BYU136"/>
    <mergeCell ref="BYV136:BYZ136"/>
    <mergeCell ref="BZA136:BZE136"/>
    <mergeCell ref="BZF136:BZJ136"/>
    <mergeCell ref="BXM136:BXQ136"/>
    <mergeCell ref="BXR136:BXV136"/>
    <mergeCell ref="BXW136:BYA136"/>
    <mergeCell ref="BYB136:BYF136"/>
    <mergeCell ref="BYG136:BYK136"/>
    <mergeCell ref="BWN136:BWR136"/>
    <mergeCell ref="BWS136:BWW136"/>
    <mergeCell ref="BWX136:BXB136"/>
    <mergeCell ref="BXC136:BXG136"/>
    <mergeCell ref="BXH136:BXL136"/>
    <mergeCell ref="BVO136:BVS136"/>
    <mergeCell ref="BVT136:BVX136"/>
    <mergeCell ref="BVY136:BWC136"/>
    <mergeCell ref="BWD136:BWH136"/>
    <mergeCell ref="BWI136:BWM136"/>
    <mergeCell ref="BUP136:BUT136"/>
    <mergeCell ref="BUU136:BUY136"/>
    <mergeCell ref="BUZ136:BVD136"/>
    <mergeCell ref="BVE136:BVI136"/>
    <mergeCell ref="BVJ136:BVN136"/>
    <mergeCell ref="BTQ136:BTU136"/>
    <mergeCell ref="BTV136:BTZ136"/>
    <mergeCell ref="BUA136:BUE136"/>
    <mergeCell ref="BUF136:BUJ136"/>
    <mergeCell ref="BUK136:BUO136"/>
    <mergeCell ref="BSR136:BSV136"/>
    <mergeCell ref="BSW136:BTA136"/>
    <mergeCell ref="BTB136:BTF136"/>
    <mergeCell ref="BTG136:BTK136"/>
    <mergeCell ref="BTL136:BTP136"/>
    <mergeCell ref="BRS136:BRW136"/>
    <mergeCell ref="BRX136:BSB136"/>
    <mergeCell ref="BSC136:BSG136"/>
    <mergeCell ref="BSH136:BSL136"/>
    <mergeCell ref="BSM136:BSQ136"/>
    <mergeCell ref="BQT136:BQX136"/>
    <mergeCell ref="BQY136:BRC136"/>
    <mergeCell ref="BRD136:BRH136"/>
    <mergeCell ref="BRI136:BRM136"/>
    <mergeCell ref="BRN136:BRR136"/>
    <mergeCell ref="BPU136:BPY136"/>
    <mergeCell ref="BPZ136:BQD136"/>
    <mergeCell ref="BQE136:BQI136"/>
    <mergeCell ref="BQJ136:BQN136"/>
    <mergeCell ref="BQO136:BQS136"/>
    <mergeCell ref="BOV136:BOZ136"/>
    <mergeCell ref="BPA136:BPE136"/>
    <mergeCell ref="BPF136:BPJ136"/>
    <mergeCell ref="BPK136:BPO136"/>
    <mergeCell ref="BPP136:BPT136"/>
    <mergeCell ref="BNW136:BOA136"/>
    <mergeCell ref="BOB136:BOF136"/>
    <mergeCell ref="BOG136:BOK136"/>
    <mergeCell ref="BOL136:BOP136"/>
    <mergeCell ref="BOQ136:BOU136"/>
    <mergeCell ref="BMX136:BNB136"/>
    <mergeCell ref="BNC136:BNG136"/>
    <mergeCell ref="BNH136:BNL136"/>
    <mergeCell ref="BNM136:BNQ136"/>
    <mergeCell ref="BNR136:BNV136"/>
    <mergeCell ref="BLY136:BMC136"/>
    <mergeCell ref="BMD136:BMH136"/>
    <mergeCell ref="BMI136:BMM136"/>
    <mergeCell ref="BMN136:BMR136"/>
    <mergeCell ref="BMS136:BMW136"/>
    <mergeCell ref="BKZ136:BLD136"/>
    <mergeCell ref="BLE136:BLI136"/>
    <mergeCell ref="BLJ136:BLN136"/>
    <mergeCell ref="BLO136:BLS136"/>
    <mergeCell ref="BLT136:BLX136"/>
    <mergeCell ref="BKA136:BKE136"/>
    <mergeCell ref="BKF136:BKJ136"/>
    <mergeCell ref="BKK136:BKO136"/>
    <mergeCell ref="BKP136:BKT136"/>
    <mergeCell ref="BKU136:BKY136"/>
    <mergeCell ref="BJB136:BJF136"/>
    <mergeCell ref="BJG136:BJK136"/>
    <mergeCell ref="BJL136:BJP136"/>
    <mergeCell ref="BJQ136:BJU136"/>
    <mergeCell ref="BJV136:BJZ136"/>
    <mergeCell ref="BIC136:BIG136"/>
    <mergeCell ref="BIH136:BIL136"/>
    <mergeCell ref="BIM136:BIQ136"/>
    <mergeCell ref="BIR136:BIV136"/>
    <mergeCell ref="BIW136:BJA136"/>
    <mergeCell ref="BHD136:BHH136"/>
    <mergeCell ref="BHI136:BHM136"/>
    <mergeCell ref="BHN136:BHR136"/>
    <mergeCell ref="BHS136:BHW136"/>
    <mergeCell ref="BHX136:BIB136"/>
    <mergeCell ref="BGE136:BGI136"/>
    <mergeCell ref="BGJ136:BGN136"/>
    <mergeCell ref="BGO136:BGS136"/>
    <mergeCell ref="BGT136:BGX136"/>
    <mergeCell ref="BGY136:BHC136"/>
    <mergeCell ref="BFF136:BFJ136"/>
    <mergeCell ref="BFK136:BFO136"/>
    <mergeCell ref="BFP136:BFT136"/>
    <mergeCell ref="BFU136:BFY136"/>
    <mergeCell ref="BFZ136:BGD136"/>
    <mergeCell ref="BEG136:BEK136"/>
    <mergeCell ref="BEL136:BEP136"/>
    <mergeCell ref="BEQ136:BEU136"/>
    <mergeCell ref="BEV136:BEZ136"/>
    <mergeCell ref="BFA136:BFE136"/>
    <mergeCell ref="BDH136:BDL136"/>
    <mergeCell ref="BDM136:BDQ136"/>
    <mergeCell ref="BDR136:BDV136"/>
    <mergeCell ref="BDW136:BEA136"/>
    <mergeCell ref="BEB136:BEF136"/>
    <mergeCell ref="BCI136:BCM136"/>
    <mergeCell ref="BCN136:BCR136"/>
    <mergeCell ref="BCS136:BCW136"/>
    <mergeCell ref="BCX136:BDB136"/>
    <mergeCell ref="BDC136:BDG136"/>
    <mergeCell ref="BBJ136:BBN136"/>
    <mergeCell ref="BBO136:BBS136"/>
    <mergeCell ref="BBT136:BBX136"/>
    <mergeCell ref="BBY136:BCC136"/>
    <mergeCell ref="BCD136:BCH136"/>
    <mergeCell ref="BAK136:BAO136"/>
    <mergeCell ref="BAP136:BAT136"/>
    <mergeCell ref="BAU136:BAY136"/>
    <mergeCell ref="BAZ136:BBD136"/>
    <mergeCell ref="BBE136:BBI136"/>
    <mergeCell ref="AZL136:AZP136"/>
    <mergeCell ref="AZQ136:AZU136"/>
    <mergeCell ref="AZV136:AZZ136"/>
    <mergeCell ref="BAA136:BAE136"/>
    <mergeCell ref="BAF136:BAJ136"/>
    <mergeCell ref="AYM136:AYQ136"/>
    <mergeCell ref="AYR136:AYV136"/>
    <mergeCell ref="AYW136:AZA136"/>
    <mergeCell ref="AZB136:AZF136"/>
    <mergeCell ref="AZG136:AZK136"/>
    <mergeCell ref="AXN136:AXR136"/>
    <mergeCell ref="AXS136:AXW136"/>
    <mergeCell ref="AXX136:AYB136"/>
    <mergeCell ref="AYC136:AYG136"/>
    <mergeCell ref="AYH136:AYL136"/>
    <mergeCell ref="AWO136:AWS136"/>
    <mergeCell ref="AWT136:AWX136"/>
    <mergeCell ref="AWY136:AXC136"/>
    <mergeCell ref="AXD136:AXH136"/>
    <mergeCell ref="AXI136:AXM136"/>
    <mergeCell ref="AVP136:AVT136"/>
    <mergeCell ref="AVU136:AVY136"/>
    <mergeCell ref="AVZ136:AWD136"/>
    <mergeCell ref="AWE136:AWI136"/>
    <mergeCell ref="AWJ136:AWN136"/>
    <mergeCell ref="AUQ136:AUU136"/>
    <mergeCell ref="AUV136:AUZ136"/>
    <mergeCell ref="AVA136:AVE136"/>
    <mergeCell ref="AVF136:AVJ136"/>
    <mergeCell ref="AVK136:AVO136"/>
    <mergeCell ref="ATR136:ATV136"/>
    <mergeCell ref="ATW136:AUA136"/>
    <mergeCell ref="AUB136:AUF136"/>
    <mergeCell ref="AUG136:AUK136"/>
    <mergeCell ref="AUL136:AUP136"/>
    <mergeCell ref="ASS136:ASW136"/>
    <mergeCell ref="ASX136:ATB136"/>
    <mergeCell ref="ATC136:ATG136"/>
    <mergeCell ref="ATH136:ATL136"/>
    <mergeCell ref="ATM136:ATQ136"/>
    <mergeCell ref="ART136:ARX136"/>
    <mergeCell ref="ARY136:ASC136"/>
    <mergeCell ref="ASD136:ASH136"/>
    <mergeCell ref="ASI136:ASM136"/>
    <mergeCell ref="ASN136:ASR136"/>
    <mergeCell ref="AQU136:AQY136"/>
    <mergeCell ref="AQZ136:ARD136"/>
    <mergeCell ref="ARE136:ARI136"/>
    <mergeCell ref="ARJ136:ARN136"/>
    <mergeCell ref="ARO136:ARS136"/>
    <mergeCell ref="APV136:APZ136"/>
    <mergeCell ref="AQA136:AQE136"/>
    <mergeCell ref="AQF136:AQJ136"/>
    <mergeCell ref="AQK136:AQO136"/>
    <mergeCell ref="AQP136:AQT136"/>
    <mergeCell ref="AOW136:APA136"/>
    <mergeCell ref="APB136:APF136"/>
    <mergeCell ref="APG136:APK136"/>
    <mergeCell ref="APL136:APP136"/>
    <mergeCell ref="APQ136:APU136"/>
    <mergeCell ref="ANX136:AOB136"/>
    <mergeCell ref="AOC136:AOG136"/>
    <mergeCell ref="AOH136:AOL136"/>
    <mergeCell ref="AOM136:AOQ136"/>
    <mergeCell ref="AOR136:AOV136"/>
    <mergeCell ref="AMY136:ANC136"/>
    <mergeCell ref="AND136:ANH136"/>
    <mergeCell ref="ANI136:ANM136"/>
    <mergeCell ref="ANN136:ANR136"/>
    <mergeCell ref="ANS136:ANW136"/>
    <mergeCell ref="ALZ136:AMD136"/>
    <mergeCell ref="AME136:AMI136"/>
    <mergeCell ref="AMJ136:AMN136"/>
    <mergeCell ref="AMO136:AMS136"/>
    <mergeCell ref="AMT136:AMX136"/>
    <mergeCell ref="ALA136:ALE136"/>
    <mergeCell ref="ALF136:ALJ136"/>
    <mergeCell ref="ALK136:ALO136"/>
    <mergeCell ref="ALP136:ALT136"/>
    <mergeCell ref="ALU136:ALY136"/>
    <mergeCell ref="AKB136:AKF136"/>
    <mergeCell ref="AKG136:AKK136"/>
    <mergeCell ref="AKL136:AKP136"/>
    <mergeCell ref="AKQ136:AKU136"/>
    <mergeCell ref="AKV136:AKZ136"/>
    <mergeCell ref="AJC136:AJG136"/>
    <mergeCell ref="AJH136:AJL136"/>
    <mergeCell ref="AJM136:AJQ136"/>
    <mergeCell ref="AJR136:AJV136"/>
    <mergeCell ref="AJW136:AKA136"/>
    <mergeCell ref="AID136:AIH136"/>
    <mergeCell ref="AII136:AIM136"/>
    <mergeCell ref="AIN136:AIR136"/>
    <mergeCell ref="AIS136:AIW136"/>
    <mergeCell ref="AIX136:AJB136"/>
    <mergeCell ref="AHE136:AHI136"/>
    <mergeCell ref="AHJ136:AHN136"/>
    <mergeCell ref="AHO136:AHS136"/>
    <mergeCell ref="AHT136:AHX136"/>
    <mergeCell ref="AHY136:AIC136"/>
    <mergeCell ref="AGF136:AGJ136"/>
    <mergeCell ref="AGK136:AGO136"/>
    <mergeCell ref="AGP136:AGT136"/>
    <mergeCell ref="AGU136:AGY136"/>
    <mergeCell ref="AGZ136:AHD136"/>
    <mergeCell ref="AFG136:AFK136"/>
    <mergeCell ref="AFL136:AFP136"/>
    <mergeCell ref="AFQ136:AFU136"/>
    <mergeCell ref="AFV136:AFZ136"/>
    <mergeCell ref="AGA136:AGE136"/>
    <mergeCell ref="AEH136:AEL136"/>
    <mergeCell ref="AEM136:AEQ136"/>
    <mergeCell ref="AER136:AEV136"/>
    <mergeCell ref="AEW136:AFA136"/>
    <mergeCell ref="AFB136:AFF136"/>
    <mergeCell ref="ADI136:ADM136"/>
    <mergeCell ref="ADN136:ADR136"/>
    <mergeCell ref="ADS136:ADW136"/>
    <mergeCell ref="ADX136:AEB136"/>
    <mergeCell ref="AEC136:AEG136"/>
    <mergeCell ref="ACJ136:ACN136"/>
    <mergeCell ref="ACO136:ACS136"/>
    <mergeCell ref="ACT136:ACX136"/>
    <mergeCell ref="ACY136:ADC136"/>
    <mergeCell ref="ADD136:ADH136"/>
    <mergeCell ref="ABK136:ABO136"/>
    <mergeCell ref="ABP136:ABT136"/>
    <mergeCell ref="ABU136:ABY136"/>
    <mergeCell ref="ABZ136:ACD136"/>
    <mergeCell ref="ACE136:ACI136"/>
    <mergeCell ref="AAL136:AAP136"/>
    <mergeCell ref="AAQ136:AAU136"/>
    <mergeCell ref="AAV136:AAZ136"/>
    <mergeCell ref="ABA136:ABE136"/>
    <mergeCell ref="ABF136:ABJ136"/>
    <mergeCell ref="ZM136:ZQ136"/>
    <mergeCell ref="ZR136:ZV136"/>
    <mergeCell ref="ZW136:AAA136"/>
    <mergeCell ref="AAB136:AAF136"/>
    <mergeCell ref="AAG136:AAK136"/>
    <mergeCell ref="YN136:YR136"/>
    <mergeCell ref="YS136:YW136"/>
    <mergeCell ref="YX136:ZB136"/>
    <mergeCell ref="ZC136:ZG136"/>
    <mergeCell ref="ZH136:ZL136"/>
    <mergeCell ref="XO136:XS136"/>
    <mergeCell ref="XT136:XX136"/>
    <mergeCell ref="XY136:YC136"/>
    <mergeCell ref="YD136:YH136"/>
    <mergeCell ref="YI136:YM136"/>
    <mergeCell ref="WP136:WT136"/>
    <mergeCell ref="WU136:WY136"/>
    <mergeCell ref="WZ136:XD136"/>
    <mergeCell ref="XE136:XI136"/>
    <mergeCell ref="XJ136:XN136"/>
    <mergeCell ref="VQ136:VU136"/>
    <mergeCell ref="VV136:VZ136"/>
    <mergeCell ref="WA136:WE136"/>
    <mergeCell ref="WF136:WJ136"/>
    <mergeCell ref="WK136:WO136"/>
    <mergeCell ref="UR136:UV136"/>
    <mergeCell ref="UW136:VA136"/>
    <mergeCell ref="VB136:VF136"/>
    <mergeCell ref="VG136:VK136"/>
    <mergeCell ref="VL136:VP136"/>
    <mergeCell ref="TS136:TW136"/>
    <mergeCell ref="TX136:UB136"/>
    <mergeCell ref="UC136:UG136"/>
    <mergeCell ref="UH136:UL136"/>
    <mergeCell ref="UM136:UQ136"/>
    <mergeCell ref="ST136:SX136"/>
    <mergeCell ref="SY136:TC136"/>
    <mergeCell ref="TD136:TH136"/>
    <mergeCell ref="TI136:TM136"/>
    <mergeCell ref="TN136:TR136"/>
    <mergeCell ref="RU136:RY136"/>
    <mergeCell ref="RZ136:SD136"/>
    <mergeCell ref="SE136:SI136"/>
    <mergeCell ref="SJ136:SN136"/>
    <mergeCell ref="SO136:SS136"/>
    <mergeCell ref="QV136:QZ136"/>
    <mergeCell ref="RA136:RE136"/>
    <mergeCell ref="RF136:RJ136"/>
    <mergeCell ref="RK136:RO136"/>
    <mergeCell ref="RP136:RT136"/>
    <mergeCell ref="HF136:HJ136"/>
    <mergeCell ref="HK136:HO136"/>
    <mergeCell ref="HP136:HT136"/>
    <mergeCell ref="HU136:HY136"/>
    <mergeCell ref="HZ136:ID136"/>
    <mergeCell ref="GG136:GK136"/>
    <mergeCell ref="GL136:GP136"/>
    <mergeCell ref="GQ136:GU136"/>
    <mergeCell ref="GV136:GZ136"/>
    <mergeCell ref="HA136:HE136"/>
    <mergeCell ref="FH136:FL136"/>
    <mergeCell ref="FM136:FQ136"/>
    <mergeCell ref="FR136:FV136"/>
    <mergeCell ref="FW136:GA136"/>
    <mergeCell ref="GB136:GF136"/>
    <mergeCell ref="EI136:EM136"/>
    <mergeCell ref="EN136:ER136"/>
    <mergeCell ref="ES136:EW136"/>
    <mergeCell ref="EX136:FB136"/>
    <mergeCell ref="FC136:FG136"/>
    <mergeCell ref="DJ136:DN136"/>
    <mergeCell ref="DO136:DS136"/>
    <mergeCell ref="DT136:DX136"/>
    <mergeCell ref="DY136:EC136"/>
    <mergeCell ref="ED136:EH136"/>
    <mergeCell ref="PW136:QA136"/>
    <mergeCell ref="QB136:QF136"/>
    <mergeCell ref="QG136:QK136"/>
    <mergeCell ref="QL136:QP136"/>
    <mergeCell ref="QQ136:QU136"/>
    <mergeCell ref="OX136:PB136"/>
    <mergeCell ref="PC136:PG136"/>
    <mergeCell ref="PH136:PL136"/>
    <mergeCell ref="PM136:PQ136"/>
    <mergeCell ref="PR136:PV136"/>
    <mergeCell ref="NY136:OC136"/>
    <mergeCell ref="OD136:OH136"/>
    <mergeCell ref="OI136:OM136"/>
    <mergeCell ref="ON136:OR136"/>
    <mergeCell ref="OS136:OW136"/>
    <mergeCell ref="MZ136:ND136"/>
    <mergeCell ref="NE136:NI136"/>
    <mergeCell ref="NJ136:NN136"/>
    <mergeCell ref="NO136:NS136"/>
    <mergeCell ref="NT136:NX136"/>
    <mergeCell ref="MA136:ME136"/>
    <mergeCell ref="MF136:MJ136"/>
    <mergeCell ref="MK136:MO136"/>
    <mergeCell ref="MP136:MT136"/>
    <mergeCell ref="MU136:MY136"/>
    <mergeCell ref="LB136:LF136"/>
    <mergeCell ref="LG136:LK136"/>
    <mergeCell ref="LL136:LP136"/>
    <mergeCell ref="LQ136:LU136"/>
    <mergeCell ref="LV136:LZ136"/>
    <mergeCell ref="KC136:KG136"/>
    <mergeCell ref="KH136:KL136"/>
    <mergeCell ref="KM136:KQ136"/>
    <mergeCell ref="KR136:KV136"/>
    <mergeCell ref="KW136:LA136"/>
    <mergeCell ref="XET115:XEX115"/>
    <mergeCell ref="XEY115:XFB115"/>
    <mergeCell ref="I136:M136"/>
    <mergeCell ref="N136:R136"/>
    <mergeCell ref="S136:W136"/>
    <mergeCell ref="X136:AB136"/>
    <mergeCell ref="AC136:AG136"/>
    <mergeCell ref="AH136:AL136"/>
    <mergeCell ref="AM136:AQ136"/>
    <mergeCell ref="AR136:AV136"/>
    <mergeCell ref="AW136:BA136"/>
    <mergeCell ref="BB136:BF136"/>
    <mergeCell ref="BG136:BK136"/>
    <mergeCell ref="XDU115:XDY115"/>
    <mergeCell ref="XDZ115:XED115"/>
    <mergeCell ref="XEE115:XEI115"/>
    <mergeCell ref="XEJ115:XEN115"/>
    <mergeCell ref="XEO115:XES115"/>
    <mergeCell ref="XCV115:XCZ115"/>
    <mergeCell ref="XDA115:XDE115"/>
    <mergeCell ref="XDF115:XDJ115"/>
    <mergeCell ref="XDK115:XDO115"/>
    <mergeCell ref="XDP115:XDT115"/>
    <mergeCell ref="XBW115:XCA115"/>
    <mergeCell ref="XCB115:XCF115"/>
    <mergeCell ref="XCG115:XCK115"/>
    <mergeCell ref="XCL115:XCP115"/>
    <mergeCell ref="XCQ115:XCU115"/>
    <mergeCell ref="XAX115:XBB115"/>
    <mergeCell ref="XBC115:XBG115"/>
    <mergeCell ref="XBH115:XBL115"/>
    <mergeCell ref="XBM115:XBQ115"/>
    <mergeCell ref="XBR115:XBV115"/>
    <mergeCell ref="WZY115:XAC115"/>
    <mergeCell ref="XAD115:XAH115"/>
    <mergeCell ref="XAI115:XAM115"/>
    <mergeCell ref="XAN115:XAR115"/>
    <mergeCell ref="XAS115:XAW115"/>
    <mergeCell ref="WYZ115:WZD115"/>
    <mergeCell ref="WZE115:WZI115"/>
    <mergeCell ref="WZJ115:WZN115"/>
    <mergeCell ref="WZO115:WZS115"/>
    <mergeCell ref="WZT115:WZX115"/>
    <mergeCell ref="WYA115:WYE115"/>
    <mergeCell ref="WYF115:WYJ115"/>
    <mergeCell ref="WYK115:WYO115"/>
    <mergeCell ref="WYP115:WYT115"/>
    <mergeCell ref="WYU115:WYY115"/>
    <mergeCell ref="WXB115:WXF115"/>
    <mergeCell ref="WXG115:WXK115"/>
    <mergeCell ref="WXL115:WXP115"/>
    <mergeCell ref="WXQ115:WXU115"/>
    <mergeCell ref="WXV115:WXZ115"/>
    <mergeCell ref="JD136:JH136"/>
    <mergeCell ref="JI136:JM136"/>
    <mergeCell ref="JN136:JR136"/>
    <mergeCell ref="JS136:JW136"/>
    <mergeCell ref="JX136:KB136"/>
    <mergeCell ref="IE136:II136"/>
    <mergeCell ref="IJ136:IN136"/>
    <mergeCell ref="IO136:IS136"/>
    <mergeCell ref="IT136:IX136"/>
    <mergeCell ref="IY136:JC136"/>
    <mergeCell ref="WWC115:WWG115"/>
    <mergeCell ref="WWH115:WWL115"/>
    <mergeCell ref="WWM115:WWQ115"/>
    <mergeCell ref="WWR115:WWV115"/>
    <mergeCell ref="WWW115:WXA115"/>
    <mergeCell ref="WVD115:WVH115"/>
    <mergeCell ref="WVI115:WVM115"/>
    <mergeCell ref="WVN115:WVR115"/>
    <mergeCell ref="WVS115:WVW115"/>
    <mergeCell ref="WVX115:WWB115"/>
    <mergeCell ref="WUE115:WUI115"/>
    <mergeCell ref="WUJ115:WUN115"/>
    <mergeCell ref="WUO115:WUS115"/>
    <mergeCell ref="WUT115:WUX115"/>
    <mergeCell ref="WUY115:WVC115"/>
    <mergeCell ref="WTF115:WTJ115"/>
    <mergeCell ref="WTK115:WTO115"/>
    <mergeCell ref="WTP115:WTT115"/>
    <mergeCell ref="WTU115:WTY115"/>
    <mergeCell ref="WTZ115:WUD115"/>
    <mergeCell ref="WSG115:WSK115"/>
    <mergeCell ref="WSL115:WSP115"/>
    <mergeCell ref="WSQ115:WSU115"/>
    <mergeCell ref="WSV115:WSZ115"/>
    <mergeCell ref="WTA115:WTE115"/>
    <mergeCell ref="WRH115:WRL115"/>
    <mergeCell ref="WRM115:WRQ115"/>
    <mergeCell ref="WRR115:WRV115"/>
    <mergeCell ref="WRW115:WSA115"/>
    <mergeCell ref="WSB115:WSF115"/>
    <mergeCell ref="WQI115:WQM115"/>
    <mergeCell ref="WQN115:WQR115"/>
    <mergeCell ref="WQS115:WQW115"/>
    <mergeCell ref="WQX115:WRB115"/>
    <mergeCell ref="WRC115:WRG115"/>
    <mergeCell ref="WPJ115:WPN115"/>
    <mergeCell ref="WPO115:WPS115"/>
    <mergeCell ref="WPT115:WPX115"/>
    <mergeCell ref="WPY115:WQC115"/>
    <mergeCell ref="WQD115:WQH115"/>
    <mergeCell ref="WOK115:WOO115"/>
    <mergeCell ref="WOP115:WOT115"/>
    <mergeCell ref="WOU115:WOY115"/>
    <mergeCell ref="WOZ115:WPD115"/>
    <mergeCell ref="WPE115:WPI115"/>
    <mergeCell ref="WNL115:WNP115"/>
    <mergeCell ref="WNQ115:WNU115"/>
    <mergeCell ref="WNV115:WNZ115"/>
    <mergeCell ref="WOA115:WOE115"/>
    <mergeCell ref="WOF115:WOJ115"/>
    <mergeCell ref="WMM115:WMQ115"/>
    <mergeCell ref="WMR115:WMV115"/>
    <mergeCell ref="WMW115:WNA115"/>
    <mergeCell ref="WNB115:WNF115"/>
    <mergeCell ref="WNG115:WNK115"/>
    <mergeCell ref="WLN115:WLR115"/>
    <mergeCell ref="WLS115:WLW115"/>
    <mergeCell ref="WLX115:WMB115"/>
    <mergeCell ref="WMC115:WMG115"/>
    <mergeCell ref="WMH115:WML115"/>
    <mergeCell ref="WKO115:WKS115"/>
    <mergeCell ref="WKT115:WKX115"/>
    <mergeCell ref="WKY115:WLC115"/>
    <mergeCell ref="WLD115:WLH115"/>
    <mergeCell ref="WLI115:WLM115"/>
    <mergeCell ref="WJP115:WJT115"/>
    <mergeCell ref="WJU115:WJY115"/>
    <mergeCell ref="WJZ115:WKD115"/>
    <mergeCell ref="WKE115:WKI115"/>
    <mergeCell ref="WKJ115:WKN115"/>
    <mergeCell ref="WIQ115:WIU115"/>
    <mergeCell ref="WIV115:WIZ115"/>
    <mergeCell ref="WJA115:WJE115"/>
    <mergeCell ref="WJF115:WJJ115"/>
    <mergeCell ref="WJK115:WJO115"/>
    <mergeCell ref="WHR115:WHV115"/>
    <mergeCell ref="WHW115:WIA115"/>
    <mergeCell ref="WIB115:WIF115"/>
    <mergeCell ref="WIG115:WIK115"/>
    <mergeCell ref="WIL115:WIP115"/>
    <mergeCell ref="WGS115:WGW115"/>
    <mergeCell ref="WGX115:WHB115"/>
    <mergeCell ref="WHC115:WHG115"/>
    <mergeCell ref="WHH115:WHL115"/>
    <mergeCell ref="WHM115:WHQ115"/>
    <mergeCell ref="WFT115:WFX115"/>
    <mergeCell ref="WFY115:WGC115"/>
    <mergeCell ref="WGD115:WGH115"/>
    <mergeCell ref="WGI115:WGM115"/>
    <mergeCell ref="WGN115:WGR115"/>
    <mergeCell ref="WEU115:WEY115"/>
    <mergeCell ref="WEZ115:WFD115"/>
    <mergeCell ref="WFE115:WFI115"/>
    <mergeCell ref="WFJ115:WFN115"/>
    <mergeCell ref="WFO115:WFS115"/>
    <mergeCell ref="WDV115:WDZ115"/>
    <mergeCell ref="WEA115:WEE115"/>
    <mergeCell ref="WEF115:WEJ115"/>
    <mergeCell ref="WEK115:WEO115"/>
    <mergeCell ref="WEP115:WET115"/>
    <mergeCell ref="WCW115:WDA115"/>
    <mergeCell ref="WDB115:WDF115"/>
    <mergeCell ref="WDG115:WDK115"/>
    <mergeCell ref="WDL115:WDP115"/>
    <mergeCell ref="WDQ115:WDU115"/>
    <mergeCell ref="WBX115:WCB115"/>
    <mergeCell ref="WCC115:WCG115"/>
    <mergeCell ref="WCH115:WCL115"/>
    <mergeCell ref="WCM115:WCQ115"/>
    <mergeCell ref="WCR115:WCV115"/>
    <mergeCell ref="WAY115:WBC115"/>
    <mergeCell ref="WBD115:WBH115"/>
    <mergeCell ref="WBI115:WBM115"/>
    <mergeCell ref="WBN115:WBR115"/>
    <mergeCell ref="WBS115:WBW115"/>
    <mergeCell ref="VZZ115:WAD115"/>
    <mergeCell ref="WAE115:WAI115"/>
    <mergeCell ref="WAJ115:WAN115"/>
    <mergeCell ref="WAO115:WAS115"/>
    <mergeCell ref="WAT115:WAX115"/>
    <mergeCell ref="VZA115:VZE115"/>
    <mergeCell ref="VZF115:VZJ115"/>
    <mergeCell ref="VZK115:VZO115"/>
    <mergeCell ref="VZP115:VZT115"/>
    <mergeCell ref="VZU115:VZY115"/>
    <mergeCell ref="VYB115:VYF115"/>
    <mergeCell ref="VYG115:VYK115"/>
    <mergeCell ref="VYL115:VYP115"/>
    <mergeCell ref="VYQ115:VYU115"/>
    <mergeCell ref="VYV115:VYZ115"/>
    <mergeCell ref="VXC115:VXG115"/>
    <mergeCell ref="VXH115:VXL115"/>
    <mergeCell ref="VXM115:VXQ115"/>
    <mergeCell ref="VXR115:VXV115"/>
    <mergeCell ref="VXW115:VYA115"/>
    <mergeCell ref="VWD115:VWH115"/>
    <mergeCell ref="VWI115:VWM115"/>
    <mergeCell ref="VWN115:VWR115"/>
    <mergeCell ref="VWS115:VWW115"/>
    <mergeCell ref="VWX115:VXB115"/>
    <mergeCell ref="VVE115:VVI115"/>
    <mergeCell ref="VVJ115:VVN115"/>
    <mergeCell ref="VVO115:VVS115"/>
    <mergeCell ref="VVT115:VVX115"/>
    <mergeCell ref="VVY115:VWC115"/>
    <mergeCell ref="VUF115:VUJ115"/>
    <mergeCell ref="VUK115:VUO115"/>
    <mergeCell ref="VUP115:VUT115"/>
    <mergeCell ref="VUU115:VUY115"/>
    <mergeCell ref="VUZ115:VVD115"/>
    <mergeCell ref="VTG115:VTK115"/>
    <mergeCell ref="VTL115:VTP115"/>
    <mergeCell ref="VTQ115:VTU115"/>
    <mergeCell ref="VTV115:VTZ115"/>
    <mergeCell ref="VUA115:VUE115"/>
    <mergeCell ref="VSH115:VSL115"/>
    <mergeCell ref="VSM115:VSQ115"/>
    <mergeCell ref="VSR115:VSV115"/>
    <mergeCell ref="VSW115:VTA115"/>
    <mergeCell ref="VTB115:VTF115"/>
    <mergeCell ref="VRI115:VRM115"/>
    <mergeCell ref="VRN115:VRR115"/>
    <mergeCell ref="VRS115:VRW115"/>
    <mergeCell ref="VRX115:VSB115"/>
    <mergeCell ref="VSC115:VSG115"/>
    <mergeCell ref="VQJ115:VQN115"/>
    <mergeCell ref="VQO115:VQS115"/>
    <mergeCell ref="VQT115:VQX115"/>
    <mergeCell ref="VQY115:VRC115"/>
    <mergeCell ref="VRD115:VRH115"/>
    <mergeCell ref="VPK115:VPO115"/>
    <mergeCell ref="VPP115:VPT115"/>
    <mergeCell ref="VPU115:VPY115"/>
    <mergeCell ref="VPZ115:VQD115"/>
    <mergeCell ref="VQE115:VQI115"/>
    <mergeCell ref="VOL115:VOP115"/>
    <mergeCell ref="VOQ115:VOU115"/>
    <mergeCell ref="VOV115:VOZ115"/>
    <mergeCell ref="VPA115:VPE115"/>
    <mergeCell ref="VPF115:VPJ115"/>
    <mergeCell ref="VNM115:VNQ115"/>
    <mergeCell ref="VNR115:VNV115"/>
    <mergeCell ref="VNW115:VOA115"/>
    <mergeCell ref="VOB115:VOF115"/>
    <mergeCell ref="VOG115:VOK115"/>
    <mergeCell ref="VMN115:VMR115"/>
    <mergeCell ref="VMS115:VMW115"/>
    <mergeCell ref="VMX115:VNB115"/>
    <mergeCell ref="VNC115:VNG115"/>
    <mergeCell ref="VNH115:VNL115"/>
    <mergeCell ref="VLO115:VLS115"/>
    <mergeCell ref="VLT115:VLX115"/>
    <mergeCell ref="VLY115:VMC115"/>
    <mergeCell ref="VMD115:VMH115"/>
    <mergeCell ref="VMI115:VMM115"/>
    <mergeCell ref="VKP115:VKT115"/>
    <mergeCell ref="VKU115:VKY115"/>
    <mergeCell ref="VKZ115:VLD115"/>
    <mergeCell ref="VLE115:VLI115"/>
    <mergeCell ref="VLJ115:VLN115"/>
    <mergeCell ref="VJQ115:VJU115"/>
    <mergeCell ref="VJV115:VJZ115"/>
    <mergeCell ref="VKA115:VKE115"/>
    <mergeCell ref="VKF115:VKJ115"/>
    <mergeCell ref="VKK115:VKO115"/>
    <mergeCell ref="VIR115:VIV115"/>
    <mergeCell ref="VIW115:VJA115"/>
    <mergeCell ref="VJB115:VJF115"/>
    <mergeCell ref="VJG115:VJK115"/>
    <mergeCell ref="VJL115:VJP115"/>
    <mergeCell ref="VHS115:VHW115"/>
    <mergeCell ref="VHX115:VIB115"/>
    <mergeCell ref="VIC115:VIG115"/>
    <mergeCell ref="VIH115:VIL115"/>
    <mergeCell ref="VIM115:VIQ115"/>
    <mergeCell ref="VGT115:VGX115"/>
    <mergeCell ref="VGY115:VHC115"/>
    <mergeCell ref="VHD115:VHH115"/>
    <mergeCell ref="VHI115:VHM115"/>
    <mergeCell ref="VHN115:VHR115"/>
    <mergeCell ref="VFU115:VFY115"/>
    <mergeCell ref="VFZ115:VGD115"/>
    <mergeCell ref="VGE115:VGI115"/>
    <mergeCell ref="VGJ115:VGN115"/>
    <mergeCell ref="VGO115:VGS115"/>
    <mergeCell ref="VEV115:VEZ115"/>
    <mergeCell ref="VFA115:VFE115"/>
    <mergeCell ref="VFF115:VFJ115"/>
    <mergeCell ref="VFK115:VFO115"/>
    <mergeCell ref="VFP115:VFT115"/>
    <mergeCell ref="VDW115:VEA115"/>
    <mergeCell ref="VEB115:VEF115"/>
    <mergeCell ref="VEG115:VEK115"/>
    <mergeCell ref="VEL115:VEP115"/>
    <mergeCell ref="VEQ115:VEU115"/>
    <mergeCell ref="VCX115:VDB115"/>
    <mergeCell ref="VDC115:VDG115"/>
    <mergeCell ref="VDH115:VDL115"/>
    <mergeCell ref="VDM115:VDQ115"/>
    <mergeCell ref="VDR115:VDV115"/>
    <mergeCell ref="VBY115:VCC115"/>
    <mergeCell ref="VCD115:VCH115"/>
    <mergeCell ref="VCI115:VCM115"/>
    <mergeCell ref="VCN115:VCR115"/>
    <mergeCell ref="VCS115:VCW115"/>
    <mergeCell ref="VAZ115:VBD115"/>
    <mergeCell ref="VBE115:VBI115"/>
    <mergeCell ref="VBJ115:VBN115"/>
    <mergeCell ref="VBO115:VBS115"/>
    <mergeCell ref="VBT115:VBX115"/>
    <mergeCell ref="VAA115:VAE115"/>
    <mergeCell ref="VAF115:VAJ115"/>
    <mergeCell ref="VAK115:VAO115"/>
    <mergeCell ref="VAP115:VAT115"/>
    <mergeCell ref="VAU115:VAY115"/>
    <mergeCell ref="UZB115:UZF115"/>
    <mergeCell ref="UZG115:UZK115"/>
    <mergeCell ref="UZL115:UZP115"/>
    <mergeCell ref="UZQ115:UZU115"/>
    <mergeCell ref="UZV115:UZZ115"/>
    <mergeCell ref="UYC115:UYG115"/>
    <mergeCell ref="UYH115:UYL115"/>
    <mergeCell ref="UYM115:UYQ115"/>
    <mergeCell ref="UYR115:UYV115"/>
    <mergeCell ref="UYW115:UZA115"/>
    <mergeCell ref="UXD115:UXH115"/>
    <mergeCell ref="UXI115:UXM115"/>
    <mergeCell ref="UXN115:UXR115"/>
    <mergeCell ref="UXS115:UXW115"/>
    <mergeCell ref="UXX115:UYB115"/>
    <mergeCell ref="UWE115:UWI115"/>
    <mergeCell ref="UWJ115:UWN115"/>
    <mergeCell ref="UWO115:UWS115"/>
    <mergeCell ref="UWT115:UWX115"/>
    <mergeCell ref="UWY115:UXC115"/>
    <mergeCell ref="UVF115:UVJ115"/>
    <mergeCell ref="UVK115:UVO115"/>
    <mergeCell ref="UVP115:UVT115"/>
    <mergeCell ref="UVU115:UVY115"/>
    <mergeCell ref="UVZ115:UWD115"/>
    <mergeCell ref="UUG115:UUK115"/>
    <mergeCell ref="UUL115:UUP115"/>
    <mergeCell ref="UUQ115:UUU115"/>
    <mergeCell ref="UUV115:UUZ115"/>
    <mergeCell ref="UVA115:UVE115"/>
    <mergeCell ref="UTH115:UTL115"/>
    <mergeCell ref="UTM115:UTQ115"/>
    <mergeCell ref="UTR115:UTV115"/>
    <mergeCell ref="UTW115:UUA115"/>
    <mergeCell ref="UUB115:UUF115"/>
    <mergeCell ref="USI115:USM115"/>
    <mergeCell ref="USN115:USR115"/>
    <mergeCell ref="USS115:USW115"/>
    <mergeCell ref="USX115:UTB115"/>
    <mergeCell ref="UTC115:UTG115"/>
    <mergeCell ref="URJ115:URN115"/>
    <mergeCell ref="URO115:URS115"/>
    <mergeCell ref="URT115:URX115"/>
    <mergeCell ref="URY115:USC115"/>
    <mergeCell ref="USD115:USH115"/>
    <mergeCell ref="UQK115:UQO115"/>
    <mergeCell ref="UQP115:UQT115"/>
    <mergeCell ref="UQU115:UQY115"/>
    <mergeCell ref="UQZ115:URD115"/>
    <mergeCell ref="URE115:URI115"/>
    <mergeCell ref="UPL115:UPP115"/>
    <mergeCell ref="UPQ115:UPU115"/>
    <mergeCell ref="UPV115:UPZ115"/>
    <mergeCell ref="UQA115:UQE115"/>
    <mergeCell ref="UQF115:UQJ115"/>
    <mergeCell ref="UOM115:UOQ115"/>
    <mergeCell ref="UOR115:UOV115"/>
    <mergeCell ref="UOW115:UPA115"/>
    <mergeCell ref="UPB115:UPF115"/>
    <mergeCell ref="UPG115:UPK115"/>
    <mergeCell ref="UNN115:UNR115"/>
    <mergeCell ref="UNS115:UNW115"/>
    <mergeCell ref="UNX115:UOB115"/>
    <mergeCell ref="UOC115:UOG115"/>
    <mergeCell ref="UOH115:UOL115"/>
    <mergeCell ref="UMO115:UMS115"/>
    <mergeCell ref="UMT115:UMX115"/>
    <mergeCell ref="UMY115:UNC115"/>
    <mergeCell ref="UND115:UNH115"/>
    <mergeCell ref="UNI115:UNM115"/>
    <mergeCell ref="ULP115:ULT115"/>
    <mergeCell ref="ULU115:ULY115"/>
    <mergeCell ref="ULZ115:UMD115"/>
    <mergeCell ref="UME115:UMI115"/>
    <mergeCell ref="UMJ115:UMN115"/>
    <mergeCell ref="UKQ115:UKU115"/>
    <mergeCell ref="UKV115:UKZ115"/>
    <mergeCell ref="ULA115:ULE115"/>
    <mergeCell ref="ULF115:ULJ115"/>
    <mergeCell ref="ULK115:ULO115"/>
    <mergeCell ref="UJR115:UJV115"/>
    <mergeCell ref="UJW115:UKA115"/>
    <mergeCell ref="UKB115:UKF115"/>
    <mergeCell ref="UKG115:UKK115"/>
    <mergeCell ref="UKL115:UKP115"/>
    <mergeCell ref="UIS115:UIW115"/>
    <mergeCell ref="UIX115:UJB115"/>
    <mergeCell ref="UJC115:UJG115"/>
    <mergeCell ref="UJH115:UJL115"/>
    <mergeCell ref="UJM115:UJQ115"/>
    <mergeCell ref="UHT115:UHX115"/>
    <mergeCell ref="UHY115:UIC115"/>
    <mergeCell ref="UID115:UIH115"/>
    <mergeCell ref="UII115:UIM115"/>
    <mergeCell ref="UIN115:UIR115"/>
    <mergeCell ref="UGU115:UGY115"/>
    <mergeCell ref="UGZ115:UHD115"/>
    <mergeCell ref="UHE115:UHI115"/>
    <mergeCell ref="UHJ115:UHN115"/>
    <mergeCell ref="UHO115:UHS115"/>
    <mergeCell ref="UFV115:UFZ115"/>
    <mergeCell ref="UGA115:UGE115"/>
    <mergeCell ref="UGF115:UGJ115"/>
    <mergeCell ref="UGK115:UGO115"/>
    <mergeCell ref="UGP115:UGT115"/>
    <mergeCell ref="UEW115:UFA115"/>
    <mergeCell ref="UFB115:UFF115"/>
    <mergeCell ref="UFG115:UFK115"/>
    <mergeCell ref="UFL115:UFP115"/>
    <mergeCell ref="UFQ115:UFU115"/>
    <mergeCell ref="UDX115:UEB115"/>
    <mergeCell ref="UEC115:UEG115"/>
    <mergeCell ref="UEH115:UEL115"/>
    <mergeCell ref="UEM115:UEQ115"/>
    <mergeCell ref="UER115:UEV115"/>
    <mergeCell ref="UCY115:UDC115"/>
    <mergeCell ref="UDD115:UDH115"/>
    <mergeCell ref="UDI115:UDM115"/>
    <mergeCell ref="UDN115:UDR115"/>
    <mergeCell ref="UDS115:UDW115"/>
    <mergeCell ref="UBZ115:UCD115"/>
    <mergeCell ref="UCE115:UCI115"/>
    <mergeCell ref="UCJ115:UCN115"/>
    <mergeCell ref="UCO115:UCS115"/>
    <mergeCell ref="UCT115:UCX115"/>
    <mergeCell ref="UBA115:UBE115"/>
    <mergeCell ref="UBF115:UBJ115"/>
    <mergeCell ref="UBK115:UBO115"/>
    <mergeCell ref="UBP115:UBT115"/>
    <mergeCell ref="UBU115:UBY115"/>
    <mergeCell ref="UAB115:UAF115"/>
    <mergeCell ref="UAG115:UAK115"/>
    <mergeCell ref="UAL115:UAP115"/>
    <mergeCell ref="UAQ115:UAU115"/>
    <mergeCell ref="UAV115:UAZ115"/>
    <mergeCell ref="TZC115:TZG115"/>
    <mergeCell ref="TZH115:TZL115"/>
    <mergeCell ref="TZM115:TZQ115"/>
    <mergeCell ref="TZR115:TZV115"/>
    <mergeCell ref="TZW115:UAA115"/>
    <mergeCell ref="TYD115:TYH115"/>
    <mergeCell ref="TYI115:TYM115"/>
    <mergeCell ref="TYN115:TYR115"/>
    <mergeCell ref="TYS115:TYW115"/>
    <mergeCell ref="TYX115:TZB115"/>
    <mergeCell ref="TXE115:TXI115"/>
    <mergeCell ref="TXJ115:TXN115"/>
    <mergeCell ref="TXO115:TXS115"/>
    <mergeCell ref="TXT115:TXX115"/>
    <mergeCell ref="TXY115:TYC115"/>
    <mergeCell ref="TWF115:TWJ115"/>
    <mergeCell ref="TWK115:TWO115"/>
    <mergeCell ref="TWP115:TWT115"/>
    <mergeCell ref="TWU115:TWY115"/>
    <mergeCell ref="TWZ115:TXD115"/>
    <mergeCell ref="TVG115:TVK115"/>
    <mergeCell ref="TVL115:TVP115"/>
    <mergeCell ref="TVQ115:TVU115"/>
    <mergeCell ref="TVV115:TVZ115"/>
    <mergeCell ref="TWA115:TWE115"/>
    <mergeCell ref="TUH115:TUL115"/>
    <mergeCell ref="TUM115:TUQ115"/>
    <mergeCell ref="TUR115:TUV115"/>
    <mergeCell ref="TUW115:TVA115"/>
    <mergeCell ref="TVB115:TVF115"/>
    <mergeCell ref="TTI115:TTM115"/>
    <mergeCell ref="TTN115:TTR115"/>
    <mergeCell ref="TTS115:TTW115"/>
    <mergeCell ref="TTX115:TUB115"/>
    <mergeCell ref="TUC115:TUG115"/>
    <mergeCell ref="TSJ115:TSN115"/>
    <mergeCell ref="TSO115:TSS115"/>
    <mergeCell ref="TST115:TSX115"/>
    <mergeCell ref="TSY115:TTC115"/>
    <mergeCell ref="TTD115:TTH115"/>
    <mergeCell ref="TRK115:TRO115"/>
    <mergeCell ref="TRP115:TRT115"/>
    <mergeCell ref="TRU115:TRY115"/>
    <mergeCell ref="TRZ115:TSD115"/>
    <mergeCell ref="TSE115:TSI115"/>
    <mergeCell ref="TQL115:TQP115"/>
    <mergeCell ref="TQQ115:TQU115"/>
    <mergeCell ref="TQV115:TQZ115"/>
    <mergeCell ref="TRA115:TRE115"/>
    <mergeCell ref="TRF115:TRJ115"/>
    <mergeCell ref="TPM115:TPQ115"/>
    <mergeCell ref="TPR115:TPV115"/>
    <mergeCell ref="TPW115:TQA115"/>
    <mergeCell ref="TQB115:TQF115"/>
    <mergeCell ref="TQG115:TQK115"/>
    <mergeCell ref="TON115:TOR115"/>
    <mergeCell ref="TOS115:TOW115"/>
    <mergeCell ref="TOX115:TPB115"/>
    <mergeCell ref="TPC115:TPG115"/>
    <mergeCell ref="TPH115:TPL115"/>
    <mergeCell ref="TNO115:TNS115"/>
    <mergeCell ref="TNT115:TNX115"/>
    <mergeCell ref="TNY115:TOC115"/>
    <mergeCell ref="TOD115:TOH115"/>
    <mergeCell ref="TOI115:TOM115"/>
    <mergeCell ref="TMP115:TMT115"/>
    <mergeCell ref="TMU115:TMY115"/>
    <mergeCell ref="TMZ115:TND115"/>
    <mergeCell ref="TNE115:TNI115"/>
    <mergeCell ref="TNJ115:TNN115"/>
    <mergeCell ref="TLQ115:TLU115"/>
    <mergeCell ref="TLV115:TLZ115"/>
    <mergeCell ref="TMA115:TME115"/>
    <mergeCell ref="TMF115:TMJ115"/>
    <mergeCell ref="TMK115:TMO115"/>
    <mergeCell ref="TKR115:TKV115"/>
    <mergeCell ref="TKW115:TLA115"/>
    <mergeCell ref="TLB115:TLF115"/>
    <mergeCell ref="TLG115:TLK115"/>
    <mergeCell ref="TLL115:TLP115"/>
    <mergeCell ref="TJS115:TJW115"/>
    <mergeCell ref="TJX115:TKB115"/>
    <mergeCell ref="TKC115:TKG115"/>
    <mergeCell ref="TKH115:TKL115"/>
    <mergeCell ref="TKM115:TKQ115"/>
    <mergeCell ref="TIT115:TIX115"/>
    <mergeCell ref="TIY115:TJC115"/>
    <mergeCell ref="TJD115:TJH115"/>
    <mergeCell ref="TJI115:TJM115"/>
    <mergeCell ref="TJN115:TJR115"/>
    <mergeCell ref="THU115:THY115"/>
    <mergeCell ref="THZ115:TID115"/>
    <mergeCell ref="TIE115:TII115"/>
    <mergeCell ref="TIJ115:TIN115"/>
    <mergeCell ref="TIO115:TIS115"/>
    <mergeCell ref="TGV115:TGZ115"/>
    <mergeCell ref="THA115:THE115"/>
    <mergeCell ref="THF115:THJ115"/>
    <mergeCell ref="THK115:THO115"/>
    <mergeCell ref="THP115:THT115"/>
    <mergeCell ref="TFW115:TGA115"/>
    <mergeCell ref="TGB115:TGF115"/>
    <mergeCell ref="TGG115:TGK115"/>
    <mergeCell ref="TGL115:TGP115"/>
    <mergeCell ref="TGQ115:TGU115"/>
    <mergeCell ref="TEX115:TFB115"/>
    <mergeCell ref="TFC115:TFG115"/>
    <mergeCell ref="TFH115:TFL115"/>
    <mergeCell ref="TFM115:TFQ115"/>
    <mergeCell ref="TFR115:TFV115"/>
    <mergeCell ref="TDY115:TEC115"/>
    <mergeCell ref="TED115:TEH115"/>
    <mergeCell ref="TEI115:TEM115"/>
    <mergeCell ref="TEN115:TER115"/>
    <mergeCell ref="TES115:TEW115"/>
    <mergeCell ref="TCZ115:TDD115"/>
    <mergeCell ref="TDE115:TDI115"/>
    <mergeCell ref="TDJ115:TDN115"/>
    <mergeCell ref="TDO115:TDS115"/>
    <mergeCell ref="TDT115:TDX115"/>
    <mergeCell ref="TCA115:TCE115"/>
    <mergeCell ref="TCF115:TCJ115"/>
    <mergeCell ref="TCK115:TCO115"/>
    <mergeCell ref="TCP115:TCT115"/>
    <mergeCell ref="TCU115:TCY115"/>
    <mergeCell ref="TBB115:TBF115"/>
    <mergeCell ref="TBG115:TBK115"/>
    <mergeCell ref="TBL115:TBP115"/>
    <mergeCell ref="TBQ115:TBU115"/>
    <mergeCell ref="TBV115:TBZ115"/>
    <mergeCell ref="TAC115:TAG115"/>
    <mergeCell ref="TAH115:TAL115"/>
    <mergeCell ref="TAM115:TAQ115"/>
    <mergeCell ref="TAR115:TAV115"/>
    <mergeCell ref="TAW115:TBA115"/>
    <mergeCell ref="SZD115:SZH115"/>
    <mergeCell ref="SZI115:SZM115"/>
    <mergeCell ref="SZN115:SZR115"/>
    <mergeCell ref="SZS115:SZW115"/>
    <mergeCell ref="SZX115:TAB115"/>
    <mergeCell ref="SYE115:SYI115"/>
    <mergeCell ref="SYJ115:SYN115"/>
    <mergeCell ref="SYO115:SYS115"/>
    <mergeCell ref="SYT115:SYX115"/>
    <mergeCell ref="SYY115:SZC115"/>
    <mergeCell ref="SXF115:SXJ115"/>
    <mergeCell ref="SXK115:SXO115"/>
    <mergeCell ref="SXP115:SXT115"/>
    <mergeCell ref="SXU115:SXY115"/>
    <mergeCell ref="SXZ115:SYD115"/>
    <mergeCell ref="SWG115:SWK115"/>
    <mergeCell ref="SWL115:SWP115"/>
    <mergeCell ref="SWQ115:SWU115"/>
    <mergeCell ref="SWV115:SWZ115"/>
    <mergeCell ref="SXA115:SXE115"/>
    <mergeCell ref="SVH115:SVL115"/>
    <mergeCell ref="SVM115:SVQ115"/>
    <mergeCell ref="SVR115:SVV115"/>
    <mergeCell ref="SVW115:SWA115"/>
    <mergeCell ref="SWB115:SWF115"/>
    <mergeCell ref="SUI115:SUM115"/>
    <mergeCell ref="SUN115:SUR115"/>
    <mergeCell ref="SUS115:SUW115"/>
    <mergeCell ref="SUX115:SVB115"/>
    <mergeCell ref="SVC115:SVG115"/>
    <mergeCell ref="STJ115:STN115"/>
    <mergeCell ref="STO115:STS115"/>
    <mergeCell ref="STT115:STX115"/>
    <mergeCell ref="STY115:SUC115"/>
    <mergeCell ref="SUD115:SUH115"/>
    <mergeCell ref="SSK115:SSO115"/>
    <mergeCell ref="SSP115:SST115"/>
    <mergeCell ref="SSU115:SSY115"/>
    <mergeCell ref="SSZ115:STD115"/>
    <mergeCell ref="STE115:STI115"/>
    <mergeCell ref="SRL115:SRP115"/>
    <mergeCell ref="SRQ115:SRU115"/>
    <mergeCell ref="SRV115:SRZ115"/>
    <mergeCell ref="SSA115:SSE115"/>
    <mergeCell ref="SSF115:SSJ115"/>
    <mergeCell ref="SQM115:SQQ115"/>
    <mergeCell ref="SQR115:SQV115"/>
    <mergeCell ref="SQW115:SRA115"/>
    <mergeCell ref="SRB115:SRF115"/>
    <mergeCell ref="SRG115:SRK115"/>
    <mergeCell ref="SPN115:SPR115"/>
    <mergeCell ref="SPS115:SPW115"/>
    <mergeCell ref="SPX115:SQB115"/>
    <mergeCell ref="SQC115:SQG115"/>
    <mergeCell ref="SQH115:SQL115"/>
    <mergeCell ref="SOO115:SOS115"/>
    <mergeCell ref="SOT115:SOX115"/>
    <mergeCell ref="SOY115:SPC115"/>
    <mergeCell ref="SPD115:SPH115"/>
    <mergeCell ref="SPI115:SPM115"/>
    <mergeCell ref="SNP115:SNT115"/>
    <mergeCell ref="SNU115:SNY115"/>
    <mergeCell ref="SNZ115:SOD115"/>
    <mergeCell ref="SOE115:SOI115"/>
    <mergeCell ref="SOJ115:SON115"/>
    <mergeCell ref="SMQ115:SMU115"/>
    <mergeCell ref="SMV115:SMZ115"/>
    <mergeCell ref="SNA115:SNE115"/>
    <mergeCell ref="SNF115:SNJ115"/>
    <mergeCell ref="SNK115:SNO115"/>
    <mergeCell ref="SLR115:SLV115"/>
    <mergeCell ref="SLW115:SMA115"/>
    <mergeCell ref="SMB115:SMF115"/>
    <mergeCell ref="SMG115:SMK115"/>
    <mergeCell ref="SML115:SMP115"/>
    <mergeCell ref="SKS115:SKW115"/>
    <mergeCell ref="SKX115:SLB115"/>
    <mergeCell ref="SLC115:SLG115"/>
    <mergeCell ref="SLH115:SLL115"/>
    <mergeCell ref="SLM115:SLQ115"/>
    <mergeCell ref="SJT115:SJX115"/>
    <mergeCell ref="SJY115:SKC115"/>
    <mergeCell ref="SKD115:SKH115"/>
    <mergeCell ref="SKI115:SKM115"/>
    <mergeCell ref="SKN115:SKR115"/>
    <mergeCell ref="SIU115:SIY115"/>
    <mergeCell ref="SIZ115:SJD115"/>
    <mergeCell ref="SJE115:SJI115"/>
    <mergeCell ref="SJJ115:SJN115"/>
    <mergeCell ref="SJO115:SJS115"/>
    <mergeCell ref="SHV115:SHZ115"/>
    <mergeCell ref="SIA115:SIE115"/>
    <mergeCell ref="SIF115:SIJ115"/>
    <mergeCell ref="SIK115:SIO115"/>
    <mergeCell ref="SIP115:SIT115"/>
    <mergeCell ref="SGW115:SHA115"/>
    <mergeCell ref="SHB115:SHF115"/>
    <mergeCell ref="SHG115:SHK115"/>
    <mergeCell ref="SHL115:SHP115"/>
    <mergeCell ref="SHQ115:SHU115"/>
    <mergeCell ref="SFX115:SGB115"/>
    <mergeCell ref="SGC115:SGG115"/>
    <mergeCell ref="SGH115:SGL115"/>
    <mergeCell ref="SGM115:SGQ115"/>
    <mergeCell ref="SGR115:SGV115"/>
    <mergeCell ref="SEY115:SFC115"/>
    <mergeCell ref="SFD115:SFH115"/>
    <mergeCell ref="SFI115:SFM115"/>
    <mergeCell ref="SFN115:SFR115"/>
    <mergeCell ref="SFS115:SFW115"/>
    <mergeCell ref="SDZ115:SED115"/>
    <mergeCell ref="SEE115:SEI115"/>
    <mergeCell ref="SEJ115:SEN115"/>
    <mergeCell ref="SEO115:SES115"/>
    <mergeCell ref="SET115:SEX115"/>
    <mergeCell ref="SDA115:SDE115"/>
    <mergeCell ref="SDF115:SDJ115"/>
    <mergeCell ref="SDK115:SDO115"/>
    <mergeCell ref="SDP115:SDT115"/>
    <mergeCell ref="SDU115:SDY115"/>
    <mergeCell ref="SCB115:SCF115"/>
    <mergeCell ref="SCG115:SCK115"/>
    <mergeCell ref="SCL115:SCP115"/>
    <mergeCell ref="SCQ115:SCU115"/>
    <mergeCell ref="SCV115:SCZ115"/>
    <mergeCell ref="SBC115:SBG115"/>
    <mergeCell ref="SBH115:SBL115"/>
    <mergeCell ref="SBM115:SBQ115"/>
    <mergeCell ref="SBR115:SBV115"/>
    <mergeCell ref="SBW115:SCA115"/>
    <mergeCell ref="SAD115:SAH115"/>
    <mergeCell ref="SAI115:SAM115"/>
    <mergeCell ref="SAN115:SAR115"/>
    <mergeCell ref="SAS115:SAW115"/>
    <mergeCell ref="SAX115:SBB115"/>
    <mergeCell ref="RZE115:RZI115"/>
    <mergeCell ref="RZJ115:RZN115"/>
    <mergeCell ref="RZO115:RZS115"/>
    <mergeCell ref="RZT115:RZX115"/>
    <mergeCell ref="RZY115:SAC115"/>
    <mergeCell ref="RYF115:RYJ115"/>
    <mergeCell ref="RYK115:RYO115"/>
    <mergeCell ref="RYP115:RYT115"/>
    <mergeCell ref="RYU115:RYY115"/>
    <mergeCell ref="RYZ115:RZD115"/>
    <mergeCell ref="RXG115:RXK115"/>
    <mergeCell ref="RXL115:RXP115"/>
    <mergeCell ref="RXQ115:RXU115"/>
    <mergeCell ref="RXV115:RXZ115"/>
    <mergeCell ref="RYA115:RYE115"/>
    <mergeCell ref="RWH115:RWL115"/>
    <mergeCell ref="RWM115:RWQ115"/>
    <mergeCell ref="RWR115:RWV115"/>
    <mergeCell ref="RWW115:RXA115"/>
    <mergeCell ref="RXB115:RXF115"/>
    <mergeCell ref="RVI115:RVM115"/>
    <mergeCell ref="RVN115:RVR115"/>
    <mergeCell ref="RVS115:RVW115"/>
    <mergeCell ref="RVX115:RWB115"/>
    <mergeCell ref="RWC115:RWG115"/>
    <mergeCell ref="RUJ115:RUN115"/>
    <mergeCell ref="RUO115:RUS115"/>
    <mergeCell ref="RUT115:RUX115"/>
    <mergeCell ref="RUY115:RVC115"/>
    <mergeCell ref="RVD115:RVH115"/>
    <mergeCell ref="RTK115:RTO115"/>
    <mergeCell ref="RTP115:RTT115"/>
    <mergeCell ref="RTU115:RTY115"/>
    <mergeCell ref="RTZ115:RUD115"/>
    <mergeCell ref="RUE115:RUI115"/>
    <mergeCell ref="RSL115:RSP115"/>
    <mergeCell ref="RSQ115:RSU115"/>
    <mergeCell ref="RSV115:RSZ115"/>
    <mergeCell ref="RTA115:RTE115"/>
    <mergeCell ref="RTF115:RTJ115"/>
    <mergeCell ref="RRM115:RRQ115"/>
    <mergeCell ref="RRR115:RRV115"/>
    <mergeCell ref="RRW115:RSA115"/>
    <mergeCell ref="RSB115:RSF115"/>
    <mergeCell ref="RSG115:RSK115"/>
    <mergeCell ref="RQN115:RQR115"/>
    <mergeCell ref="RQS115:RQW115"/>
    <mergeCell ref="RQX115:RRB115"/>
    <mergeCell ref="RRC115:RRG115"/>
    <mergeCell ref="RRH115:RRL115"/>
    <mergeCell ref="RPO115:RPS115"/>
    <mergeCell ref="RPT115:RPX115"/>
    <mergeCell ref="RPY115:RQC115"/>
    <mergeCell ref="RQD115:RQH115"/>
    <mergeCell ref="RQI115:RQM115"/>
    <mergeCell ref="ROP115:ROT115"/>
    <mergeCell ref="ROU115:ROY115"/>
    <mergeCell ref="ROZ115:RPD115"/>
    <mergeCell ref="RPE115:RPI115"/>
    <mergeCell ref="RPJ115:RPN115"/>
    <mergeCell ref="RNQ115:RNU115"/>
    <mergeCell ref="RNV115:RNZ115"/>
    <mergeCell ref="ROA115:ROE115"/>
    <mergeCell ref="ROF115:ROJ115"/>
    <mergeCell ref="ROK115:ROO115"/>
    <mergeCell ref="RMR115:RMV115"/>
    <mergeCell ref="RMW115:RNA115"/>
    <mergeCell ref="RNB115:RNF115"/>
    <mergeCell ref="RNG115:RNK115"/>
    <mergeCell ref="RNL115:RNP115"/>
    <mergeCell ref="RLS115:RLW115"/>
    <mergeCell ref="RLX115:RMB115"/>
    <mergeCell ref="RMC115:RMG115"/>
    <mergeCell ref="RMH115:RML115"/>
    <mergeCell ref="RMM115:RMQ115"/>
    <mergeCell ref="RKT115:RKX115"/>
    <mergeCell ref="RKY115:RLC115"/>
    <mergeCell ref="RLD115:RLH115"/>
    <mergeCell ref="RLI115:RLM115"/>
    <mergeCell ref="RLN115:RLR115"/>
    <mergeCell ref="RJU115:RJY115"/>
    <mergeCell ref="RJZ115:RKD115"/>
    <mergeCell ref="RKE115:RKI115"/>
    <mergeCell ref="RKJ115:RKN115"/>
    <mergeCell ref="RKO115:RKS115"/>
    <mergeCell ref="RIV115:RIZ115"/>
    <mergeCell ref="RJA115:RJE115"/>
    <mergeCell ref="RJF115:RJJ115"/>
    <mergeCell ref="RJK115:RJO115"/>
    <mergeCell ref="RJP115:RJT115"/>
    <mergeCell ref="RHW115:RIA115"/>
    <mergeCell ref="RIB115:RIF115"/>
    <mergeCell ref="RIG115:RIK115"/>
    <mergeCell ref="RIL115:RIP115"/>
    <mergeCell ref="RIQ115:RIU115"/>
    <mergeCell ref="RGX115:RHB115"/>
    <mergeCell ref="RHC115:RHG115"/>
    <mergeCell ref="RHH115:RHL115"/>
    <mergeCell ref="RHM115:RHQ115"/>
    <mergeCell ref="RHR115:RHV115"/>
    <mergeCell ref="RFY115:RGC115"/>
    <mergeCell ref="RGD115:RGH115"/>
    <mergeCell ref="RGI115:RGM115"/>
    <mergeCell ref="RGN115:RGR115"/>
    <mergeCell ref="RGS115:RGW115"/>
    <mergeCell ref="REZ115:RFD115"/>
    <mergeCell ref="RFE115:RFI115"/>
    <mergeCell ref="RFJ115:RFN115"/>
    <mergeCell ref="RFO115:RFS115"/>
    <mergeCell ref="RFT115:RFX115"/>
    <mergeCell ref="REA115:REE115"/>
    <mergeCell ref="REF115:REJ115"/>
    <mergeCell ref="REK115:REO115"/>
    <mergeCell ref="REP115:RET115"/>
    <mergeCell ref="REU115:REY115"/>
    <mergeCell ref="RDB115:RDF115"/>
    <mergeCell ref="RDG115:RDK115"/>
    <mergeCell ref="RDL115:RDP115"/>
    <mergeCell ref="RDQ115:RDU115"/>
    <mergeCell ref="RDV115:RDZ115"/>
    <mergeCell ref="RCC115:RCG115"/>
    <mergeCell ref="RCH115:RCL115"/>
    <mergeCell ref="RCM115:RCQ115"/>
    <mergeCell ref="RCR115:RCV115"/>
    <mergeCell ref="RCW115:RDA115"/>
    <mergeCell ref="RBD115:RBH115"/>
    <mergeCell ref="RBI115:RBM115"/>
    <mergeCell ref="RBN115:RBR115"/>
    <mergeCell ref="RBS115:RBW115"/>
    <mergeCell ref="RBX115:RCB115"/>
    <mergeCell ref="RAE115:RAI115"/>
    <mergeCell ref="RAJ115:RAN115"/>
    <mergeCell ref="RAO115:RAS115"/>
    <mergeCell ref="RAT115:RAX115"/>
    <mergeCell ref="RAY115:RBC115"/>
    <mergeCell ref="QZF115:QZJ115"/>
    <mergeCell ref="QZK115:QZO115"/>
    <mergeCell ref="QZP115:QZT115"/>
    <mergeCell ref="QZU115:QZY115"/>
    <mergeCell ref="QZZ115:RAD115"/>
    <mergeCell ref="QYG115:QYK115"/>
    <mergeCell ref="QYL115:QYP115"/>
    <mergeCell ref="QYQ115:QYU115"/>
    <mergeCell ref="QYV115:QYZ115"/>
    <mergeCell ref="QZA115:QZE115"/>
    <mergeCell ref="QXH115:QXL115"/>
    <mergeCell ref="QXM115:QXQ115"/>
    <mergeCell ref="QXR115:QXV115"/>
    <mergeCell ref="QXW115:QYA115"/>
    <mergeCell ref="QYB115:QYF115"/>
    <mergeCell ref="QWI115:QWM115"/>
    <mergeCell ref="QWN115:QWR115"/>
    <mergeCell ref="QWS115:QWW115"/>
    <mergeCell ref="QWX115:QXB115"/>
    <mergeCell ref="QXC115:QXG115"/>
    <mergeCell ref="QVJ115:QVN115"/>
    <mergeCell ref="QVO115:QVS115"/>
    <mergeCell ref="QVT115:QVX115"/>
    <mergeCell ref="QVY115:QWC115"/>
    <mergeCell ref="QWD115:QWH115"/>
    <mergeCell ref="QUK115:QUO115"/>
    <mergeCell ref="QUP115:QUT115"/>
    <mergeCell ref="QUU115:QUY115"/>
    <mergeCell ref="QUZ115:QVD115"/>
    <mergeCell ref="QVE115:QVI115"/>
    <mergeCell ref="QTL115:QTP115"/>
    <mergeCell ref="QTQ115:QTU115"/>
    <mergeCell ref="QTV115:QTZ115"/>
    <mergeCell ref="QUA115:QUE115"/>
    <mergeCell ref="QUF115:QUJ115"/>
    <mergeCell ref="QSM115:QSQ115"/>
    <mergeCell ref="QSR115:QSV115"/>
    <mergeCell ref="QSW115:QTA115"/>
    <mergeCell ref="QTB115:QTF115"/>
    <mergeCell ref="QTG115:QTK115"/>
    <mergeCell ref="QRN115:QRR115"/>
    <mergeCell ref="QRS115:QRW115"/>
    <mergeCell ref="QRX115:QSB115"/>
    <mergeCell ref="QSC115:QSG115"/>
    <mergeCell ref="QSH115:QSL115"/>
    <mergeCell ref="QQO115:QQS115"/>
    <mergeCell ref="QQT115:QQX115"/>
    <mergeCell ref="QQY115:QRC115"/>
    <mergeCell ref="QRD115:QRH115"/>
    <mergeCell ref="QRI115:QRM115"/>
    <mergeCell ref="QPP115:QPT115"/>
    <mergeCell ref="QPU115:QPY115"/>
    <mergeCell ref="QPZ115:QQD115"/>
    <mergeCell ref="QQE115:QQI115"/>
    <mergeCell ref="QQJ115:QQN115"/>
    <mergeCell ref="QOQ115:QOU115"/>
    <mergeCell ref="QOV115:QOZ115"/>
    <mergeCell ref="QPA115:QPE115"/>
    <mergeCell ref="QPF115:QPJ115"/>
    <mergeCell ref="QPK115:QPO115"/>
    <mergeCell ref="QNR115:QNV115"/>
    <mergeCell ref="QNW115:QOA115"/>
    <mergeCell ref="QOB115:QOF115"/>
    <mergeCell ref="QOG115:QOK115"/>
    <mergeCell ref="QOL115:QOP115"/>
    <mergeCell ref="QMS115:QMW115"/>
    <mergeCell ref="QMX115:QNB115"/>
    <mergeCell ref="QNC115:QNG115"/>
    <mergeCell ref="QNH115:QNL115"/>
    <mergeCell ref="QNM115:QNQ115"/>
    <mergeCell ref="QLT115:QLX115"/>
    <mergeCell ref="QLY115:QMC115"/>
    <mergeCell ref="QMD115:QMH115"/>
    <mergeCell ref="QMI115:QMM115"/>
    <mergeCell ref="QMN115:QMR115"/>
    <mergeCell ref="QKU115:QKY115"/>
    <mergeCell ref="QKZ115:QLD115"/>
    <mergeCell ref="QLE115:QLI115"/>
    <mergeCell ref="QLJ115:QLN115"/>
    <mergeCell ref="QLO115:QLS115"/>
    <mergeCell ref="QJV115:QJZ115"/>
    <mergeCell ref="QKA115:QKE115"/>
    <mergeCell ref="QKF115:QKJ115"/>
    <mergeCell ref="QKK115:QKO115"/>
    <mergeCell ref="QKP115:QKT115"/>
    <mergeCell ref="QIW115:QJA115"/>
    <mergeCell ref="QJB115:QJF115"/>
    <mergeCell ref="QJG115:QJK115"/>
    <mergeCell ref="QJL115:QJP115"/>
    <mergeCell ref="QJQ115:QJU115"/>
    <mergeCell ref="QHX115:QIB115"/>
    <mergeCell ref="QIC115:QIG115"/>
    <mergeCell ref="QIH115:QIL115"/>
    <mergeCell ref="QIM115:QIQ115"/>
    <mergeCell ref="QIR115:QIV115"/>
    <mergeCell ref="QGY115:QHC115"/>
    <mergeCell ref="QHD115:QHH115"/>
    <mergeCell ref="QHI115:QHM115"/>
    <mergeCell ref="QHN115:QHR115"/>
    <mergeCell ref="QHS115:QHW115"/>
    <mergeCell ref="QFZ115:QGD115"/>
    <mergeCell ref="QGE115:QGI115"/>
    <mergeCell ref="QGJ115:QGN115"/>
    <mergeCell ref="QGO115:QGS115"/>
    <mergeCell ref="QGT115:QGX115"/>
    <mergeCell ref="QFA115:QFE115"/>
    <mergeCell ref="QFF115:QFJ115"/>
    <mergeCell ref="QFK115:QFO115"/>
    <mergeCell ref="QFP115:QFT115"/>
    <mergeCell ref="QFU115:QFY115"/>
    <mergeCell ref="QEB115:QEF115"/>
    <mergeCell ref="QEG115:QEK115"/>
    <mergeCell ref="QEL115:QEP115"/>
    <mergeCell ref="QEQ115:QEU115"/>
    <mergeCell ref="QEV115:QEZ115"/>
    <mergeCell ref="QDC115:QDG115"/>
    <mergeCell ref="QDH115:QDL115"/>
    <mergeCell ref="QDM115:QDQ115"/>
    <mergeCell ref="QDR115:QDV115"/>
    <mergeCell ref="QDW115:QEA115"/>
    <mergeCell ref="QCD115:QCH115"/>
    <mergeCell ref="QCI115:QCM115"/>
    <mergeCell ref="QCN115:QCR115"/>
    <mergeCell ref="QCS115:QCW115"/>
    <mergeCell ref="QCX115:QDB115"/>
    <mergeCell ref="QBE115:QBI115"/>
    <mergeCell ref="QBJ115:QBN115"/>
    <mergeCell ref="QBO115:QBS115"/>
    <mergeCell ref="QBT115:QBX115"/>
    <mergeCell ref="QBY115:QCC115"/>
    <mergeCell ref="QAF115:QAJ115"/>
    <mergeCell ref="QAK115:QAO115"/>
    <mergeCell ref="QAP115:QAT115"/>
    <mergeCell ref="QAU115:QAY115"/>
    <mergeCell ref="QAZ115:QBD115"/>
    <mergeCell ref="PZG115:PZK115"/>
    <mergeCell ref="PZL115:PZP115"/>
    <mergeCell ref="PZQ115:PZU115"/>
    <mergeCell ref="PZV115:PZZ115"/>
    <mergeCell ref="QAA115:QAE115"/>
    <mergeCell ref="PYH115:PYL115"/>
    <mergeCell ref="PYM115:PYQ115"/>
    <mergeCell ref="PYR115:PYV115"/>
    <mergeCell ref="PYW115:PZA115"/>
    <mergeCell ref="PZB115:PZF115"/>
    <mergeCell ref="PXI115:PXM115"/>
    <mergeCell ref="PXN115:PXR115"/>
    <mergeCell ref="PXS115:PXW115"/>
    <mergeCell ref="PXX115:PYB115"/>
    <mergeCell ref="PYC115:PYG115"/>
    <mergeCell ref="PWJ115:PWN115"/>
    <mergeCell ref="PWO115:PWS115"/>
    <mergeCell ref="PWT115:PWX115"/>
    <mergeCell ref="PWY115:PXC115"/>
    <mergeCell ref="PXD115:PXH115"/>
    <mergeCell ref="PVK115:PVO115"/>
    <mergeCell ref="PVP115:PVT115"/>
    <mergeCell ref="PVU115:PVY115"/>
    <mergeCell ref="PVZ115:PWD115"/>
    <mergeCell ref="PWE115:PWI115"/>
    <mergeCell ref="PUL115:PUP115"/>
    <mergeCell ref="PUQ115:PUU115"/>
    <mergeCell ref="PUV115:PUZ115"/>
    <mergeCell ref="PVA115:PVE115"/>
    <mergeCell ref="PVF115:PVJ115"/>
    <mergeCell ref="PTM115:PTQ115"/>
    <mergeCell ref="PTR115:PTV115"/>
    <mergeCell ref="PTW115:PUA115"/>
    <mergeCell ref="PUB115:PUF115"/>
    <mergeCell ref="PUG115:PUK115"/>
    <mergeCell ref="PSN115:PSR115"/>
    <mergeCell ref="PSS115:PSW115"/>
    <mergeCell ref="PSX115:PTB115"/>
    <mergeCell ref="PTC115:PTG115"/>
    <mergeCell ref="PTH115:PTL115"/>
    <mergeCell ref="PRO115:PRS115"/>
    <mergeCell ref="PRT115:PRX115"/>
    <mergeCell ref="PRY115:PSC115"/>
    <mergeCell ref="PSD115:PSH115"/>
    <mergeCell ref="PSI115:PSM115"/>
    <mergeCell ref="PQP115:PQT115"/>
    <mergeCell ref="PQU115:PQY115"/>
    <mergeCell ref="PQZ115:PRD115"/>
    <mergeCell ref="PRE115:PRI115"/>
    <mergeCell ref="PRJ115:PRN115"/>
    <mergeCell ref="PPQ115:PPU115"/>
    <mergeCell ref="PPV115:PPZ115"/>
    <mergeCell ref="PQA115:PQE115"/>
    <mergeCell ref="PQF115:PQJ115"/>
    <mergeCell ref="PQK115:PQO115"/>
    <mergeCell ref="POR115:POV115"/>
    <mergeCell ref="POW115:PPA115"/>
    <mergeCell ref="PPB115:PPF115"/>
    <mergeCell ref="PPG115:PPK115"/>
    <mergeCell ref="PPL115:PPP115"/>
    <mergeCell ref="PNS115:PNW115"/>
    <mergeCell ref="PNX115:POB115"/>
    <mergeCell ref="POC115:POG115"/>
    <mergeCell ref="POH115:POL115"/>
    <mergeCell ref="POM115:POQ115"/>
    <mergeCell ref="PMT115:PMX115"/>
    <mergeCell ref="PMY115:PNC115"/>
    <mergeCell ref="PND115:PNH115"/>
    <mergeCell ref="PNI115:PNM115"/>
    <mergeCell ref="PNN115:PNR115"/>
    <mergeCell ref="PLU115:PLY115"/>
    <mergeCell ref="PLZ115:PMD115"/>
    <mergeCell ref="PME115:PMI115"/>
    <mergeCell ref="PMJ115:PMN115"/>
    <mergeCell ref="PMO115:PMS115"/>
    <mergeCell ref="PKV115:PKZ115"/>
    <mergeCell ref="PLA115:PLE115"/>
    <mergeCell ref="PLF115:PLJ115"/>
    <mergeCell ref="PLK115:PLO115"/>
    <mergeCell ref="PLP115:PLT115"/>
    <mergeCell ref="PJW115:PKA115"/>
    <mergeCell ref="PKB115:PKF115"/>
    <mergeCell ref="PKG115:PKK115"/>
    <mergeCell ref="PKL115:PKP115"/>
    <mergeCell ref="PKQ115:PKU115"/>
    <mergeCell ref="PIX115:PJB115"/>
    <mergeCell ref="PJC115:PJG115"/>
    <mergeCell ref="PJH115:PJL115"/>
    <mergeCell ref="PJM115:PJQ115"/>
    <mergeCell ref="PJR115:PJV115"/>
    <mergeCell ref="PHY115:PIC115"/>
    <mergeCell ref="PID115:PIH115"/>
    <mergeCell ref="PII115:PIM115"/>
    <mergeCell ref="PIN115:PIR115"/>
    <mergeCell ref="PIS115:PIW115"/>
    <mergeCell ref="PGZ115:PHD115"/>
    <mergeCell ref="PHE115:PHI115"/>
    <mergeCell ref="PHJ115:PHN115"/>
    <mergeCell ref="PHO115:PHS115"/>
    <mergeCell ref="PHT115:PHX115"/>
    <mergeCell ref="PGA115:PGE115"/>
    <mergeCell ref="PGF115:PGJ115"/>
    <mergeCell ref="PGK115:PGO115"/>
    <mergeCell ref="PGP115:PGT115"/>
    <mergeCell ref="PGU115:PGY115"/>
    <mergeCell ref="PFB115:PFF115"/>
    <mergeCell ref="PFG115:PFK115"/>
    <mergeCell ref="PFL115:PFP115"/>
    <mergeCell ref="PFQ115:PFU115"/>
    <mergeCell ref="PFV115:PFZ115"/>
    <mergeCell ref="PEC115:PEG115"/>
    <mergeCell ref="PEH115:PEL115"/>
    <mergeCell ref="PEM115:PEQ115"/>
    <mergeCell ref="PER115:PEV115"/>
    <mergeCell ref="PEW115:PFA115"/>
    <mergeCell ref="PDD115:PDH115"/>
    <mergeCell ref="PDI115:PDM115"/>
    <mergeCell ref="PDN115:PDR115"/>
    <mergeCell ref="PDS115:PDW115"/>
    <mergeCell ref="PDX115:PEB115"/>
    <mergeCell ref="PCE115:PCI115"/>
    <mergeCell ref="PCJ115:PCN115"/>
    <mergeCell ref="PCO115:PCS115"/>
    <mergeCell ref="PCT115:PCX115"/>
    <mergeCell ref="PCY115:PDC115"/>
    <mergeCell ref="PBF115:PBJ115"/>
    <mergeCell ref="PBK115:PBO115"/>
    <mergeCell ref="PBP115:PBT115"/>
    <mergeCell ref="PBU115:PBY115"/>
    <mergeCell ref="PBZ115:PCD115"/>
    <mergeCell ref="PAG115:PAK115"/>
    <mergeCell ref="PAL115:PAP115"/>
    <mergeCell ref="PAQ115:PAU115"/>
    <mergeCell ref="PAV115:PAZ115"/>
    <mergeCell ref="PBA115:PBE115"/>
    <mergeCell ref="OZH115:OZL115"/>
    <mergeCell ref="OZM115:OZQ115"/>
    <mergeCell ref="OZR115:OZV115"/>
    <mergeCell ref="OZW115:PAA115"/>
    <mergeCell ref="PAB115:PAF115"/>
    <mergeCell ref="OYI115:OYM115"/>
    <mergeCell ref="OYN115:OYR115"/>
    <mergeCell ref="OYS115:OYW115"/>
    <mergeCell ref="OYX115:OZB115"/>
    <mergeCell ref="OZC115:OZG115"/>
    <mergeCell ref="OXJ115:OXN115"/>
    <mergeCell ref="OXO115:OXS115"/>
    <mergeCell ref="OXT115:OXX115"/>
    <mergeCell ref="OXY115:OYC115"/>
    <mergeCell ref="OYD115:OYH115"/>
    <mergeCell ref="OWK115:OWO115"/>
    <mergeCell ref="OWP115:OWT115"/>
    <mergeCell ref="OWU115:OWY115"/>
    <mergeCell ref="OWZ115:OXD115"/>
    <mergeCell ref="OXE115:OXI115"/>
    <mergeCell ref="OVL115:OVP115"/>
    <mergeCell ref="OVQ115:OVU115"/>
    <mergeCell ref="OVV115:OVZ115"/>
    <mergeCell ref="OWA115:OWE115"/>
    <mergeCell ref="OWF115:OWJ115"/>
    <mergeCell ref="OUM115:OUQ115"/>
    <mergeCell ref="OUR115:OUV115"/>
    <mergeCell ref="OUW115:OVA115"/>
    <mergeCell ref="OVB115:OVF115"/>
    <mergeCell ref="OVG115:OVK115"/>
    <mergeCell ref="OTN115:OTR115"/>
    <mergeCell ref="OTS115:OTW115"/>
    <mergeCell ref="OTX115:OUB115"/>
    <mergeCell ref="OUC115:OUG115"/>
    <mergeCell ref="OUH115:OUL115"/>
    <mergeCell ref="OSO115:OSS115"/>
    <mergeCell ref="OST115:OSX115"/>
    <mergeCell ref="OSY115:OTC115"/>
    <mergeCell ref="OTD115:OTH115"/>
    <mergeCell ref="OTI115:OTM115"/>
    <mergeCell ref="ORP115:ORT115"/>
    <mergeCell ref="ORU115:ORY115"/>
    <mergeCell ref="ORZ115:OSD115"/>
    <mergeCell ref="OSE115:OSI115"/>
    <mergeCell ref="OSJ115:OSN115"/>
    <mergeCell ref="OQQ115:OQU115"/>
    <mergeCell ref="OQV115:OQZ115"/>
    <mergeCell ref="ORA115:ORE115"/>
    <mergeCell ref="ORF115:ORJ115"/>
    <mergeCell ref="ORK115:ORO115"/>
    <mergeCell ref="OPR115:OPV115"/>
    <mergeCell ref="OPW115:OQA115"/>
    <mergeCell ref="OQB115:OQF115"/>
    <mergeCell ref="OQG115:OQK115"/>
    <mergeCell ref="OQL115:OQP115"/>
    <mergeCell ref="OOS115:OOW115"/>
    <mergeCell ref="OOX115:OPB115"/>
    <mergeCell ref="OPC115:OPG115"/>
    <mergeCell ref="OPH115:OPL115"/>
    <mergeCell ref="OPM115:OPQ115"/>
    <mergeCell ref="ONT115:ONX115"/>
    <mergeCell ref="ONY115:OOC115"/>
    <mergeCell ref="OOD115:OOH115"/>
    <mergeCell ref="OOI115:OOM115"/>
    <mergeCell ref="OON115:OOR115"/>
    <mergeCell ref="OMU115:OMY115"/>
    <mergeCell ref="OMZ115:OND115"/>
    <mergeCell ref="ONE115:ONI115"/>
    <mergeCell ref="ONJ115:ONN115"/>
    <mergeCell ref="ONO115:ONS115"/>
    <mergeCell ref="OLV115:OLZ115"/>
    <mergeCell ref="OMA115:OME115"/>
    <mergeCell ref="OMF115:OMJ115"/>
    <mergeCell ref="OMK115:OMO115"/>
    <mergeCell ref="OMP115:OMT115"/>
    <mergeCell ref="OKW115:OLA115"/>
    <mergeCell ref="OLB115:OLF115"/>
    <mergeCell ref="OLG115:OLK115"/>
    <mergeCell ref="OLL115:OLP115"/>
    <mergeCell ref="OLQ115:OLU115"/>
    <mergeCell ref="OJX115:OKB115"/>
    <mergeCell ref="OKC115:OKG115"/>
    <mergeCell ref="OKH115:OKL115"/>
    <mergeCell ref="OKM115:OKQ115"/>
    <mergeCell ref="OKR115:OKV115"/>
    <mergeCell ref="OIY115:OJC115"/>
    <mergeCell ref="OJD115:OJH115"/>
    <mergeCell ref="OJI115:OJM115"/>
    <mergeCell ref="OJN115:OJR115"/>
    <mergeCell ref="OJS115:OJW115"/>
    <mergeCell ref="OHZ115:OID115"/>
    <mergeCell ref="OIE115:OII115"/>
    <mergeCell ref="OIJ115:OIN115"/>
    <mergeCell ref="OIO115:OIS115"/>
    <mergeCell ref="OIT115:OIX115"/>
    <mergeCell ref="OHA115:OHE115"/>
    <mergeCell ref="OHF115:OHJ115"/>
    <mergeCell ref="OHK115:OHO115"/>
    <mergeCell ref="OHP115:OHT115"/>
    <mergeCell ref="OHU115:OHY115"/>
    <mergeCell ref="OGB115:OGF115"/>
    <mergeCell ref="OGG115:OGK115"/>
    <mergeCell ref="OGL115:OGP115"/>
    <mergeCell ref="OGQ115:OGU115"/>
    <mergeCell ref="OGV115:OGZ115"/>
    <mergeCell ref="OFC115:OFG115"/>
    <mergeCell ref="OFH115:OFL115"/>
    <mergeCell ref="OFM115:OFQ115"/>
    <mergeCell ref="OFR115:OFV115"/>
    <mergeCell ref="OFW115:OGA115"/>
    <mergeCell ref="OED115:OEH115"/>
    <mergeCell ref="OEI115:OEM115"/>
    <mergeCell ref="OEN115:OER115"/>
    <mergeCell ref="OES115:OEW115"/>
    <mergeCell ref="OEX115:OFB115"/>
    <mergeCell ref="ODE115:ODI115"/>
    <mergeCell ref="ODJ115:ODN115"/>
    <mergeCell ref="ODO115:ODS115"/>
    <mergeCell ref="ODT115:ODX115"/>
    <mergeCell ref="ODY115:OEC115"/>
    <mergeCell ref="OCF115:OCJ115"/>
    <mergeCell ref="OCK115:OCO115"/>
    <mergeCell ref="OCP115:OCT115"/>
    <mergeCell ref="OCU115:OCY115"/>
    <mergeCell ref="OCZ115:ODD115"/>
    <mergeCell ref="OBG115:OBK115"/>
    <mergeCell ref="OBL115:OBP115"/>
    <mergeCell ref="OBQ115:OBU115"/>
    <mergeCell ref="OBV115:OBZ115"/>
    <mergeCell ref="OCA115:OCE115"/>
    <mergeCell ref="OAH115:OAL115"/>
    <mergeCell ref="OAM115:OAQ115"/>
    <mergeCell ref="OAR115:OAV115"/>
    <mergeCell ref="OAW115:OBA115"/>
    <mergeCell ref="OBB115:OBF115"/>
    <mergeCell ref="NZI115:NZM115"/>
    <mergeCell ref="NZN115:NZR115"/>
    <mergeCell ref="NZS115:NZW115"/>
    <mergeCell ref="NZX115:OAB115"/>
    <mergeCell ref="OAC115:OAG115"/>
    <mergeCell ref="NYJ115:NYN115"/>
    <mergeCell ref="NYO115:NYS115"/>
    <mergeCell ref="NYT115:NYX115"/>
    <mergeCell ref="NYY115:NZC115"/>
    <mergeCell ref="NZD115:NZH115"/>
    <mergeCell ref="NXK115:NXO115"/>
    <mergeCell ref="NXP115:NXT115"/>
    <mergeCell ref="NXU115:NXY115"/>
    <mergeCell ref="NXZ115:NYD115"/>
    <mergeCell ref="NYE115:NYI115"/>
    <mergeCell ref="NWL115:NWP115"/>
    <mergeCell ref="NWQ115:NWU115"/>
    <mergeCell ref="NWV115:NWZ115"/>
    <mergeCell ref="NXA115:NXE115"/>
    <mergeCell ref="NXF115:NXJ115"/>
    <mergeCell ref="NVM115:NVQ115"/>
    <mergeCell ref="NVR115:NVV115"/>
    <mergeCell ref="NVW115:NWA115"/>
    <mergeCell ref="NWB115:NWF115"/>
    <mergeCell ref="NWG115:NWK115"/>
    <mergeCell ref="NUN115:NUR115"/>
    <mergeCell ref="NUS115:NUW115"/>
    <mergeCell ref="NUX115:NVB115"/>
    <mergeCell ref="NVC115:NVG115"/>
    <mergeCell ref="NVH115:NVL115"/>
    <mergeCell ref="NTO115:NTS115"/>
    <mergeCell ref="NTT115:NTX115"/>
    <mergeCell ref="NTY115:NUC115"/>
    <mergeCell ref="NUD115:NUH115"/>
    <mergeCell ref="NUI115:NUM115"/>
    <mergeCell ref="NSP115:NST115"/>
    <mergeCell ref="NSU115:NSY115"/>
    <mergeCell ref="NSZ115:NTD115"/>
    <mergeCell ref="NTE115:NTI115"/>
    <mergeCell ref="NTJ115:NTN115"/>
    <mergeCell ref="NRQ115:NRU115"/>
    <mergeCell ref="NRV115:NRZ115"/>
    <mergeCell ref="NSA115:NSE115"/>
    <mergeCell ref="NSF115:NSJ115"/>
    <mergeCell ref="NSK115:NSO115"/>
    <mergeCell ref="NQR115:NQV115"/>
    <mergeCell ref="NQW115:NRA115"/>
    <mergeCell ref="NRB115:NRF115"/>
    <mergeCell ref="NRG115:NRK115"/>
    <mergeCell ref="NRL115:NRP115"/>
    <mergeCell ref="NPS115:NPW115"/>
    <mergeCell ref="NPX115:NQB115"/>
    <mergeCell ref="NQC115:NQG115"/>
    <mergeCell ref="NQH115:NQL115"/>
    <mergeCell ref="NQM115:NQQ115"/>
    <mergeCell ref="NOT115:NOX115"/>
    <mergeCell ref="NOY115:NPC115"/>
    <mergeCell ref="NPD115:NPH115"/>
    <mergeCell ref="NPI115:NPM115"/>
    <mergeCell ref="NPN115:NPR115"/>
    <mergeCell ref="NNU115:NNY115"/>
    <mergeCell ref="NNZ115:NOD115"/>
    <mergeCell ref="NOE115:NOI115"/>
    <mergeCell ref="NOJ115:NON115"/>
    <mergeCell ref="NOO115:NOS115"/>
    <mergeCell ref="NMV115:NMZ115"/>
    <mergeCell ref="NNA115:NNE115"/>
    <mergeCell ref="NNF115:NNJ115"/>
    <mergeCell ref="NNK115:NNO115"/>
    <mergeCell ref="NNP115:NNT115"/>
    <mergeCell ref="NLW115:NMA115"/>
    <mergeCell ref="NMB115:NMF115"/>
    <mergeCell ref="NMG115:NMK115"/>
    <mergeCell ref="NML115:NMP115"/>
    <mergeCell ref="NMQ115:NMU115"/>
    <mergeCell ref="NKX115:NLB115"/>
    <mergeCell ref="NLC115:NLG115"/>
    <mergeCell ref="NLH115:NLL115"/>
    <mergeCell ref="NLM115:NLQ115"/>
    <mergeCell ref="NLR115:NLV115"/>
    <mergeCell ref="NJY115:NKC115"/>
    <mergeCell ref="NKD115:NKH115"/>
    <mergeCell ref="NKI115:NKM115"/>
    <mergeCell ref="NKN115:NKR115"/>
    <mergeCell ref="NKS115:NKW115"/>
    <mergeCell ref="NIZ115:NJD115"/>
    <mergeCell ref="NJE115:NJI115"/>
    <mergeCell ref="NJJ115:NJN115"/>
    <mergeCell ref="NJO115:NJS115"/>
    <mergeCell ref="NJT115:NJX115"/>
    <mergeCell ref="NIA115:NIE115"/>
    <mergeCell ref="NIF115:NIJ115"/>
    <mergeCell ref="NIK115:NIO115"/>
    <mergeCell ref="NIP115:NIT115"/>
    <mergeCell ref="NIU115:NIY115"/>
    <mergeCell ref="NHB115:NHF115"/>
    <mergeCell ref="NHG115:NHK115"/>
    <mergeCell ref="NHL115:NHP115"/>
    <mergeCell ref="NHQ115:NHU115"/>
    <mergeCell ref="NHV115:NHZ115"/>
    <mergeCell ref="NGC115:NGG115"/>
    <mergeCell ref="NGH115:NGL115"/>
    <mergeCell ref="NGM115:NGQ115"/>
    <mergeCell ref="NGR115:NGV115"/>
    <mergeCell ref="NGW115:NHA115"/>
    <mergeCell ref="NFD115:NFH115"/>
    <mergeCell ref="NFI115:NFM115"/>
    <mergeCell ref="NFN115:NFR115"/>
    <mergeCell ref="NFS115:NFW115"/>
    <mergeCell ref="NFX115:NGB115"/>
    <mergeCell ref="NEE115:NEI115"/>
    <mergeCell ref="NEJ115:NEN115"/>
    <mergeCell ref="NEO115:NES115"/>
    <mergeCell ref="NET115:NEX115"/>
    <mergeCell ref="NEY115:NFC115"/>
    <mergeCell ref="NDF115:NDJ115"/>
    <mergeCell ref="NDK115:NDO115"/>
    <mergeCell ref="NDP115:NDT115"/>
    <mergeCell ref="NDU115:NDY115"/>
    <mergeCell ref="NDZ115:NED115"/>
    <mergeCell ref="NCG115:NCK115"/>
    <mergeCell ref="NCL115:NCP115"/>
    <mergeCell ref="NCQ115:NCU115"/>
    <mergeCell ref="NCV115:NCZ115"/>
    <mergeCell ref="NDA115:NDE115"/>
    <mergeCell ref="NBH115:NBL115"/>
    <mergeCell ref="NBM115:NBQ115"/>
    <mergeCell ref="NBR115:NBV115"/>
    <mergeCell ref="NBW115:NCA115"/>
    <mergeCell ref="NCB115:NCF115"/>
    <mergeCell ref="NAI115:NAM115"/>
    <mergeCell ref="NAN115:NAR115"/>
    <mergeCell ref="NAS115:NAW115"/>
    <mergeCell ref="NAX115:NBB115"/>
    <mergeCell ref="NBC115:NBG115"/>
    <mergeCell ref="MZJ115:MZN115"/>
    <mergeCell ref="MZO115:MZS115"/>
    <mergeCell ref="MZT115:MZX115"/>
    <mergeCell ref="MZY115:NAC115"/>
    <mergeCell ref="NAD115:NAH115"/>
    <mergeCell ref="MYK115:MYO115"/>
    <mergeCell ref="MYP115:MYT115"/>
    <mergeCell ref="MYU115:MYY115"/>
    <mergeCell ref="MYZ115:MZD115"/>
    <mergeCell ref="MZE115:MZI115"/>
    <mergeCell ref="MXL115:MXP115"/>
    <mergeCell ref="MXQ115:MXU115"/>
    <mergeCell ref="MXV115:MXZ115"/>
    <mergeCell ref="MYA115:MYE115"/>
    <mergeCell ref="MYF115:MYJ115"/>
    <mergeCell ref="MWM115:MWQ115"/>
    <mergeCell ref="MWR115:MWV115"/>
    <mergeCell ref="MWW115:MXA115"/>
    <mergeCell ref="MXB115:MXF115"/>
    <mergeCell ref="MXG115:MXK115"/>
    <mergeCell ref="MVN115:MVR115"/>
    <mergeCell ref="MVS115:MVW115"/>
    <mergeCell ref="MVX115:MWB115"/>
    <mergeCell ref="MWC115:MWG115"/>
    <mergeCell ref="MWH115:MWL115"/>
    <mergeCell ref="MUO115:MUS115"/>
    <mergeCell ref="MUT115:MUX115"/>
    <mergeCell ref="MUY115:MVC115"/>
    <mergeCell ref="MVD115:MVH115"/>
    <mergeCell ref="MVI115:MVM115"/>
    <mergeCell ref="MTP115:MTT115"/>
    <mergeCell ref="MTU115:MTY115"/>
    <mergeCell ref="MTZ115:MUD115"/>
    <mergeCell ref="MUE115:MUI115"/>
    <mergeCell ref="MUJ115:MUN115"/>
    <mergeCell ref="MSQ115:MSU115"/>
    <mergeCell ref="MSV115:MSZ115"/>
    <mergeCell ref="MTA115:MTE115"/>
    <mergeCell ref="MTF115:MTJ115"/>
    <mergeCell ref="MTK115:MTO115"/>
    <mergeCell ref="MRR115:MRV115"/>
    <mergeCell ref="MRW115:MSA115"/>
    <mergeCell ref="MSB115:MSF115"/>
    <mergeCell ref="MSG115:MSK115"/>
    <mergeCell ref="MSL115:MSP115"/>
    <mergeCell ref="MQS115:MQW115"/>
    <mergeCell ref="MQX115:MRB115"/>
    <mergeCell ref="MRC115:MRG115"/>
    <mergeCell ref="MRH115:MRL115"/>
    <mergeCell ref="MRM115:MRQ115"/>
    <mergeCell ref="MPT115:MPX115"/>
    <mergeCell ref="MPY115:MQC115"/>
    <mergeCell ref="MQD115:MQH115"/>
    <mergeCell ref="MQI115:MQM115"/>
    <mergeCell ref="MQN115:MQR115"/>
    <mergeCell ref="MOU115:MOY115"/>
    <mergeCell ref="MOZ115:MPD115"/>
    <mergeCell ref="MPE115:MPI115"/>
    <mergeCell ref="MPJ115:MPN115"/>
    <mergeCell ref="MPO115:MPS115"/>
    <mergeCell ref="MNV115:MNZ115"/>
    <mergeCell ref="MOA115:MOE115"/>
    <mergeCell ref="MOF115:MOJ115"/>
    <mergeCell ref="MOK115:MOO115"/>
    <mergeCell ref="MOP115:MOT115"/>
    <mergeCell ref="MMW115:MNA115"/>
    <mergeCell ref="MNB115:MNF115"/>
    <mergeCell ref="MNG115:MNK115"/>
    <mergeCell ref="MNL115:MNP115"/>
    <mergeCell ref="MNQ115:MNU115"/>
    <mergeCell ref="MLX115:MMB115"/>
    <mergeCell ref="MMC115:MMG115"/>
    <mergeCell ref="MMH115:MML115"/>
    <mergeCell ref="MMM115:MMQ115"/>
    <mergeCell ref="MMR115:MMV115"/>
    <mergeCell ref="MKY115:MLC115"/>
    <mergeCell ref="MLD115:MLH115"/>
    <mergeCell ref="MLI115:MLM115"/>
    <mergeCell ref="MLN115:MLR115"/>
    <mergeCell ref="MLS115:MLW115"/>
    <mergeCell ref="MJZ115:MKD115"/>
    <mergeCell ref="MKE115:MKI115"/>
    <mergeCell ref="MKJ115:MKN115"/>
    <mergeCell ref="MKO115:MKS115"/>
    <mergeCell ref="MKT115:MKX115"/>
    <mergeCell ref="MJA115:MJE115"/>
    <mergeCell ref="MJF115:MJJ115"/>
    <mergeCell ref="MJK115:MJO115"/>
    <mergeCell ref="MJP115:MJT115"/>
    <mergeCell ref="MJU115:MJY115"/>
    <mergeCell ref="MIB115:MIF115"/>
    <mergeCell ref="MIG115:MIK115"/>
    <mergeCell ref="MIL115:MIP115"/>
    <mergeCell ref="MIQ115:MIU115"/>
    <mergeCell ref="MIV115:MIZ115"/>
    <mergeCell ref="MHC115:MHG115"/>
    <mergeCell ref="MHH115:MHL115"/>
    <mergeCell ref="MHM115:MHQ115"/>
    <mergeCell ref="MHR115:MHV115"/>
    <mergeCell ref="MHW115:MIA115"/>
    <mergeCell ref="MGD115:MGH115"/>
    <mergeCell ref="MGI115:MGM115"/>
    <mergeCell ref="MGN115:MGR115"/>
    <mergeCell ref="MGS115:MGW115"/>
    <mergeCell ref="MGX115:MHB115"/>
    <mergeCell ref="MFE115:MFI115"/>
    <mergeCell ref="MFJ115:MFN115"/>
    <mergeCell ref="MFO115:MFS115"/>
    <mergeCell ref="MFT115:MFX115"/>
    <mergeCell ref="MFY115:MGC115"/>
    <mergeCell ref="MEF115:MEJ115"/>
    <mergeCell ref="MEK115:MEO115"/>
    <mergeCell ref="MEP115:MET115"/>
    <mergeCell ref="MEU115:MEY115"/>
    <mergeCell ref="MEZ115:MFD115"/>
    <mergeCell ref="MDG115:MDK115"/>
    <mergeCell ref="MDL115:MDP115"/>
    <mergeCell ref="MDQ115:MDU115"/>
    <mergeCell ref="MDV115:MDZ115"/>
    <mergeCell ref="MEA115:MEE115"/>
    <mergeCell ref="MCH115:MCL115"/>
    <mergeCell ref="MCM115:MCQ115"/>
    <mergeCell ref="MCR115:MCV115"/>
    <mergeCell ref="MCW115:MDA115"/>
    <mergeCell ref="MDB115:MDF115"/>
    <mergeCell ref="MBI115:MBM115"/>
    <mergeCell ref="MBN115:MBR115"/>
    <mergeCell ref="MBS115:MBW115"/>
    <mergeCell ref="MBX115:MCB115"/>
    <mergeCell ref="MCC115:MCG115"/>
    <mergeCell ref="MAJ115:MAN115"/>
    <mergeCell ref="MAO115:MAS115"/>
    <mergeCell ref="MAT115:MAX115"/>
    <mergeCell ref="MAY115:MBC115"/>
    <mergeCell ref="MBD115:MBH115"/>
    <mergeCell ref="LZK115:LZO115"/>
    <mergeCell ref="LZP115:LZT115"/>
    <mergeCell ref="LZU115:LZY115"/>
    <mergeCell ref="LZZ115:MAD115"/>
    <mergeCell ref="MAE115:MAI115"/>
    <mergeCell ref="LYL115:LYP115"/>
    <mergeCell ref="LYQ115:LYU115"/>
    <mergeCell ref="LYV115:LYZ115"/>
    <mergeCell ref="LZA115:LZE115"/>
    <mergeCell ref="LZF115:LZJ115"/>
    <mergeCell ref="LXM115:LXQ115"/>
    <mergeCell ref="LXR115:LXV115"/>
    <mergeCell ref="LXW115:LYA115"/>
    <mergeCell ref="LYB115:LYF115"/>
    <mergeCell ref="LYG115:LYK115"/>
    <mergeCell ref="LWN115:LWR115"/>
    <mergeCell ref="LWS115:LWW115"/>
    <mergeCell ref="LWX115:LXB115"/>
    <mergeCell ref="LXC115:LXG115"/>
    <mergeCell ref="LXH115:LXL115"/>
    <mergeCell ref="LVO115:LVS115"/>
    <mergeCell ref="LVT115:LVX115"/>
    <mergeCell ref="LVY115:LWC115"/>
    <mergeCell ref="LWD115:LWH115"/>
    <mergeCell ref="LWI115:LWM115"/>
    <mergeCell ref="LUP115:LUT115"/>
    <mergeCell ref="LUU115:LUY115"/>
    <mergeCell ref="LUZ115:LVD115"/>
    <mergeCell ref="LVE115:LVI115"/>
    <mergeCell ref="LVJ115:LVN115"/>
    <mergeCell ref="LTQ115:LTU115"/>
    <mergeCell ref="LTV115:LTZ115"/>
    <mergeCell ref="LUA115:LUE115"/>
    <mergeCell ref="LUF115:LUJ115"/>
    <mergeCell ref="LUK115:LUO115"/>
    <mergeCell ref="LSR115:LSV115"/>
    <mergeCell ref="LSW115:LTA115"/>
    <mergeCell ref="LTB115:LTF115"/>
    <mergeCell ref="LTG115:LTK115"/>
    <mergeCell ref="LTL115:LTP115"/>
    <mergeCell ref="LRS115:LRW115"/>
    <mergeCell ref="LRX115:LSB115"/>
    <mergeCell ref="LSC115:LSG115"/>
    <mergeCell ref="LSH115:LSL115"/>
    <mergeCell ref="LSM115:LSQ115"/>
    <mergeCell ref="LQT115:LQX115"/>
    <mergeCell ref="LQY115:LRC115"/>
    <mergeCell ref="LRD115:LRH115"/>
    <mergeCell ref="LRI115:LRM115"/>
    <mergeCell ref="LRN115:LRR115"/>
    <mergeCell ref="LPU115:LPY115"/>
    <mergeCell ref="LPZ115:LQD115"/>
    <mergeCell ref="LQE115:LQI115"/>
    <mergeCell ref="LQJ115:LQN115"/>
    <mergeCell ref="LQO115:LQS115"/>
    <mergeCell ref="LOV115:LOZ115"/>
    <mergeCell ref="LPA115:LPE115"/>
    <mergeCell ref="LPF115:LPJ115"/>
    <mergeCell ref="LPK115:LPO115"/>
    <mergeCell ref="LPP115:LPT115"/>
    <mergeCell ref="LNW115:LOA115"/>
    <mergeCell ref="LOB115:LOF115"/>
    <mergeCell ref="LOG115:LOK115"/>
    <mergeCell ref="LOL115:LOP115"/>
    <mergeCell ref="LOQ115:LOU115"/>
    <mergeCell ref="LMX115:LNB115"/>
    <mergeCell ref="LNC115:LNG115"/>
    <mergeCell ref="LNH115:LNL115"/>
    <mergeCell ref="LNM115:LNQ115"/>
    <mergeCell ref="LNR115:LNV115"/>
    <mergeCell ref="LLY115:LMC115"/>
    <mergeCell ref="LMD115:LMH115"/>
    <mergeCell ref="LMI115:LMM115"/>
    <mergeCell ref="LMN115:LMR115"/>
    <mergeCell ref="LMS115:LMW115"/>
    <mergeCell ref="LKZ115:LLD115"/>
    <mergeCell ref="LLE115:LLI115"/>
    <mergeCell ref="LLJ115:LLN115"/>
    <mergeCell ref="LLO115:LLS115"/>
    <mergeCell ref="LLT115:LLX115"/>
    <mergeCell ref="LKA115:LKE115"/>
    <mergeCell ref="LKF115:LKJ115"/>
    <mergeCell ref="LKK115:LKO115"/>
    <mergeCell ref="LKP115:LKT115"/>
    <mergeCell ref="LKU115:LKY115"/>
    <mergeCell ref="LJB115:LJF115"/>
    <mergeCell ref="LJG115:LJK115"/>
    <mergeCell ref="LJL115:LJP115"/>
    <mergeCell ref="LJQ115:LJU115"/>
    <mergeCell ref="LJV115:LJZ115"/>
    <mergeCell ref="LIC115:LIG115"/>
    <mergeCell ref="LIH115:LIL115"/>
    <mergeCell ref="LIM115:LIQ115"/>
    <mergeCell ref="LIR115:LIV115"/>
    <mergeCell ref="LIW115:LJA115"/>
    <mergeCell ref="LHD115:LHH115"/>
    <mergeCell ref="LHI115:LHM115"/>
    <mergeCell ref="LHN115:LHR115"/>
    <mergeCell ref="LHS115:LHW115"/>
    <mergeCell ref="LHX115:LIB115"/>
    <mergeCell ref="LGE115:LGI115"/>
    <mergeCell ref="LGJ115:LGN115"/>
    <mergeCell ref="LGO115:LGS115"/>
    <mergeCell ref="LGT115:LGX115"/>
    <mergeCell ref="LGY115:LHC115"/>
    <mergeCell ref="LFF115:LFJ115"/>
    <mergeCell ref="LFK115:LFO115"/>
    <mergeCell ref="LFP115:LFT115"/>
    <mergeCell ref="LFU115:LFY115"/>
    <mergeCell ref="LFZ115:LGD115"/>
    <mergeCell ref="LEG115:LEK115"/>
    <mergeCell ref="LEL115:LEP115"/>
    <mergeCell ref="LEQ115:LEU115"/>
    <mergeCell ref="LEV115:LEZ115"/>
    <mergeCell ref="LFA115:LFE115"/>
    <mergeCell ref="LDH115:LDL115"/>
    <mergeCell ref="LDM115:LDQ115"/>
    <mergeCell ref="LDR115:LDV115"/>
    <mergeCell ref="LDW115:LEA115"/>
    <mergeCell ref="LEB115:LEF115"/>
    <mergeCell ref="LCI115:LCM115"/>
    <mergeCell ref="LCN115:LCR115"/>
    <mergeCell ref="LCS115:LCW115"/>
    <mergeCell ref="LCX115:LDB115"/>
    <mergeCell ref="LDC115:LDG115"/>
    <mergeCell ref="LBJ115:LBN115"/>
    <mergeCell ref="LBO115:LBS115"/>
    <mergeCell ref="LBT115:LBX115"/>
    <mergeCell ref="LBY115:LCC115"/>
    <mergeCell ref="LCD115:LCH115"/>
    <mergeCell ref="LAK115:LAO115"/>
    <mergeCell ref="LAP115:LAT115"/>
    <mergeCell ref="LAU115:LAY115"/>
    <mergeCell ref="LAZ115:LBD115"/>
    <mergeCell ref="LBE115:LBI115"/>
    <mergeCell ref="KZL115:KZP115"/>
    <mergeCell ref="KZQ115:KZU115"/>
    <mergeCell ref="KZV115:KZZ115"/>
    <mergeCell ref="LAA115:LAE115"/>
    <mergeCell ref="LAF115:LAJ115"/>
    <mergeCell ref="KYM115:KYQ115"/>
    <mergeCell ref="KYR115:KYV115"/>
    <mergeCell ref="KYW115:KZA115"/>
    <mergeCell ref="KZB115:KZF115"/>
    <mergeCell ref="KZG115:KZK115"/>
    <mergeCell ref="KXN115:KXR115"/>
    <mergeCell ref="KXS115:KXW115"/>
    <mergeCell ref="KXX115:KYB115"/>
    <mergeCell ref="KYC115:KYG115"/>
    <mergeCell ref="KYH115:KYL115"/>
    <mergeCell ref="KWO115:KWS115"/>
    <mergeCell ref="KWT115:KWX115"/>
    <mergeCell ref="KWY115:KXC115"/>
    <mergeCell ref="KXD115:KXH115"/>
    <mergeCell ref="KXI115:KXM115"/>
    <mergeCell ref="KVP115:KVT115"/>
    <mergeCell ref="KVU115:KVY115"/>
    <mergeCell ref="KVZ115:KWD115"/>
    <mergeCell ref="KWE115:KWI115"/>
    <mergeCell ref="KWJ115:KWN115"/>
    <mergeCell ref="KUQ115:KUU115"/>
    <mergeCell ref="KUV115:KUZ115"/>
    <mergeCell ref="KVA115:KVE115"/>
    <mergeCell ref="KVF115:KVJ115"/>
    <mergeCell ref="KVK115:KVO115"/>
    <mergeCell ref="KTR115:KTV115"/>
    <mergeCell ref="KTW115:KUA115"/>
    <mergeCell ref="KUB115:KUF115"/>
    <mergeCell ref="KUG115:KUK115"/>
    <mergeCell ref="KUL115:KUP115"/>
    <mergeCell ref="KSS115:KSW115"/>
    <mergeCell ref="KSX115:KTB115"/>
    <mergeCell ref="KTC115:KTG115"/>
    <mergeCell ref="KTH115:KTL115"/>
    <mergeCell ref="KTM115:KTQ115"/>
    <mergeCell ref="KRT115:KRX115"/>
    <mergeCell ref="KRY115:KSC115"/>
    <mergeCell ref="KSD115:KSH115"/>
    <mergeCell ref="KSI115:KSM115"/>
    <mergeCell ref="KSN115:KSR115"/>
    <mergeCell ref="KQU115:KQY115"/>
    <mergeCell ref="KQZ115:KRD115"/>
    <mergeCell ref="KRE115:KRI115"/>
    <mergeCell ref="KRJ115:KRN115"/>
    <mergeCell ref="KRO115:KRS115"/>
    <mergeCell ref="KPV115:KPZ115"/>
    <mergeCell ref="KQA115:KQE115"/>
    <mergeCell ref="KQF115:KQJ115"/>
    <mergeCell ref="KQK115:KQO115"/>
    <mergeCell ref="KQP115:KQT115"/>
    <mergeCell ref="KOW115:KPA115"/>
    <mergeCell ref="KPB115:KPF115"/>
    <mergeCell ref="KPG115:KPK115"/>
    <mergeCell ref="KPL115:KPP115"/>
    <mergeCell ref="KPQ115:KPU115"/>
    <mergeCell ref="KNX115:KOB115"/>
    <mergeCell ref="KOC115:KOG115"/>
    <mergeCell ref="KOH115:KOL115"/>
    <mergeCell ref="KOM115:KOQ115"/>
    <mergeCell ref="KOR115:KOV115"/>
    <mergeCell ref="KMY115:KNC115"/>
    <mergeCell ref="KND115:KNH115"/>
    <mergeCell ref="KNI115:KNM115"/>
    <mergeCell ref="KNN115:KNR115"/>
    <mergeCell ref="KNS115:KNW115"/>
    <mergeCell ref="KLZ115:KMD115"/>
    <mergeCell ref="KME115:KMI115"/>
    <mergeCell ref="KMJ115:KMN115"/>
    <mergeCell ref="KMO115:KMS115"/>
    <mergeCell ref="KMT115:KMX115"/>
    <mergeCell ref="KLA115:KLE115"/>
    <mergeCell ref="KLF115:KLJ115"/>
    <mergeCell ref="KLK115:KLO115"/>
    <mergeCell ref="KLP115:KLT115"/>
    <mergeCell ref="KLU115:KLY115"/>
    <mergeCell ref="KKB115:KKF115"/>
    <mergeCell ref="KKG115:KKK115"/>
    <mergeCell ref="KKL115:KKP115"/>
    <mergeCell ref="KKQ115:KKU115"/>
    <mergeCell ref="KKV115:KKZ115"/>
    <mergeCell ref="KJC115:KJG115"/>
    <mergeCell ref="KJH115:KJL115"/>
    <mergeCell ref="KJM115:KJQ115"/>
    <mergeCell ref="KJR115:KJV115"/>
    <mergeCell ref="KJW115:KKA115"/>
    <mergeCell ref="KID115:KIH115"/>
    <mergeCell ref="KII115:KIM115"/>
    <mergeCell ref="KIN115:KIR115"/>
    <mergeCell ref="KIS115:KIW115"/>
    <mergeCell ref="KIX115:KJB115"/>
    <mergeCell ref="KHE115:KHI115"/>
    <mergeCell ref="KHJ115:KHN115"/>
    <mergeCell ref="KHO115:KHS115"/>
    <mergeCell ref="KHT115:KHX115"/>
    <mergeCell ref="KHY115:KIC115"/>
    <mergeCell ref="KGF115:KGJ115"/>
    <mergeCell ref="KGK115:KGO115"/>
    <mergeCell ref="KGP115:KGT115"/>
    <mergeCell ref="KGU115:KGY115"/>
    <mergeCell ref="KGZ115:KHD115"/>
    <mergeCell ref="KFG115:KFK115"/>
    <mergeCell ref="KFL115:KFP115"/>
    <mergeCell ref="KFQ115:KFU115"/>
    <mergeCell ref="KFV115:KFZ115"/>
    <mergeCell ref="KGA115:KGE115"/>
    <mergeCell ref="KEH115:KEL115"/>
    <mergeCell ref="KEM115:KEQ115"/>
    <mergeCell ref="KER115:KEV115"/>
    <mergeCell ref="KEW115:KFA115"/>
    <mergeCell ref="KFB115:KFF115"/>
    <mergeCell ref="KDI115:KDM115"/>
    <mergeCell ref="KDN115:KDR115"/>
    <mergeCell ref="KDS115:KDW115"/>
    <mergeCell ref="KDX115:KEB115"/>
    <mergeCell ref="KEC115:KEG115"/>
    <mergeCell ref="KCJ115:KCN115"/>
    <mergeCell ref="KCO115:KCS115"/>
    <mergeCell ref="KCT115:KCX115"/>
    <mergeCell ref="KCY115:KDC115"/>
    <mergeCell ref="KDD115:KDH115"/>
    <mergeCell ref="KBK115:KBO115"/>
    <mergeCell ref="KBP115:KBT115"/>
    <mergeCell ref="KBU115:KBY115"/>
    <mergeCell ref="KBZ115:KCD115"/>
    <mergeCell ref="KCE115:KCI115"/>
    <mergeCell ref="KAL115:KAP115"/>
    <mergeCell ref="KAQ115:KAU115"/>
    <mergeCell ref="KAV115:KAZ115"/>
    <mergeCell ref="KBA115:KBE115"/>
    <mergeCell ref="KBF115:KBJ115"/>
    <mergeCell ref="JZM115:JZQ115"/>
    <mergeCell ref="JZR115:JZV115"/>
    <mergeCell ref="JZW115:KAA115"/>
    <mergeCell ref="KAB115:KAF115"/>
    <mergeCell ref="KAG115:KAK115"/>
    <mergeCell ref="JYN115:JYR115"/>
    <mergeCell ref="JYS115:JYW115"/>
    <mergeCell ref="JYX115:JZB115"/>
    <mergeCell ref="JZC115:JZG115"/>
    <mergeCell ref="JZH115:JZL115"/>
    <mergeCell ref="JXO115:JXS115"/>
    <mergeCell ref="JXT115:JXX115"/>
    <mergeCell ref="JXY115:JYC115"/>
    <mergeCell ref="JYD115:JYH115"/>
    <mergeCell ref="JYI115:JYM115"/>
    <mergeCell ref="JWP115:JWT115"/>
    <mergeCell ref="JWU115:JWY115"/>
    <mergeCell ref="JWZ115:JXD115"/>
    <mergeCell ref="JXE115:JXI115"/>
    <mergeCell ref="JXJ115:JXN115"/>
    <mergeCell ref="JVQ115:JVU115"/>
    <mergeCell ref="JVV115:JVZ115"/>
    <mergeCell ref="JWA115:JWE115"/>
    <mergeCell ref="JWF115:JWJ115"/>
    <mergeCell ref="JWK115:JWO115"/>
    <mergeCell ref="JUR115:JUV115"/>
    <mergeCell ref="JUW115:JVA115"/>
    <mergeCell ref="JVB115:JVF115"/>
    <mergeCell ref="JVG115:JVK115"/>
    <mergeCell ref="JVL115:JVP115"/>
    <mergeCell ref="JTS115:JTW115"/>
    <mergeCell ref="JTX115:JUB115"/>
    <mergeCell ref="JUC115:JUG115"/>
    <mergeCell ref="JUH115:JUL115"/>
    <mergeCell ref="JUM115:JUQ115"/>
    <mergeCell ref="JST115:JSX115"/>
    <mergeCell ref="JSY115:JTC115"/>
    <mergeCell ref="JTD115:JTH115"/>
    <mergeCell ref="JTI115:JTM115"/>
    <mergeCell ref="JTN115:JTR115"/>
    <mergeCell ref="JRU115:JRY115"/>
    <mergeCell ref="JRZ115:JSD115"/>
    <mergeCell ref="JSE115:JSI115"/>
    <mergeCell ref="JSJ115:JSN115"/>
    <mergeCell ref="JSO115:JSS115"/>
    <mergeCell ref="JQV115:JQZ115"/>
    <mergeCell ref="JRA115:JRE115"/>
    <mergeCell ref="JRF115:JRJ115"/>
    <mergeCell ref="JRK115:JRO115"/>
    <mergeCell ref="JRP115:JRT115"/>
    <mergeCell ref="JPW115:JQA115"/>
    <mergeCell ref="JQB115:JQF115"/>
    <mergeCell ref="JQG115:JQK115"/>
    <mergeCell ref="JQL115:JQP115"/>
    <mergeCell ref="JQQ115:JQU115"/>
    <mergeCell ref="JOX115:JPB115"/>
    <mergeCell ref="JPC115:JPG115"/>
    <mergeCell ref="JPH115:JPL115"/>
    <mergeCell ref="JPM115:JPQ115"/>
    <mergeCell ref="JPR115:JPV115"/>
    <mergeCell ref="JNY115:JOC115"/>
    <mergeCell ref="JOD115:JOH115"/>
    <mergeCell ref="JOI115:JOM115"/>
    <mergeCell ref="JON115:JOR115"/>
    <mergeCell ref="JOS115:JOW115"/>
    <mergeCell ref="JMZ115:JND115"/>
    <mergeCell ref="JNE115:JNI115"/>
    <mergeCell ref="JNJ115:JNN115"/>
    <mergeCell ref="JNO115:JNS115"/>
    <mergeCell ref="JNT115:JNX115"/>
    <mergeCell ref="JMA115:JME115"/>
    <mergeCell ref="JMF115:JMJ115"/>
    <mergeCell ref="JMK115:JMO115"/>
    <mergeCell ref="JMP115:JMT115"/>
    <mergeCell ref="JMU115:JMY115"/>
    <mergeCell ref="JLB115:JLF115"/>
    <mergeCell ref="JLG115:JLK115"/>
    <mergeCell ref="JLL115:JLP115"/>
    <mergeCell ref="JLQ115:JLU115"/>
    <mergeCell ref="JLV115:JLZ115"/>
    <mergeCell ref="JKC115:JKG115"/>
    <mergeCell ref="JKH115:JKL115"/>
    <mergeCell ref="JKM115:JKQ115"/>
    <mergeCell ref="JKR115:JKV115"/>
    <mergeCell ref="JKW115:JLA115"/>
    <mergeCell ref="JJD115:JJH115"/>
    <mergeCell ref="JJI115:JJM115"/>
    <mergeCell ref="JJN115:JJR115"/>
    <mergeCell ref="JJS115:JJW115"/>
    <mergeCell ref="JJX115:JKB115"/>
    <mergeCell ref="JIE115:JII115"/>
    <mergeCell ref="JIJ115:JIN115"/>
    <mergeCell ref="JIO115:JIS115"/>
    <mergeCell ref="JIT115:JIX115"/>
    <mergeCell ref="JIY115:JJC115"/>
    <mergeCell ref="JHF115:JHJ115"/>
    <mergeCell ref="JHK115:JHO115"/>
    <mergeCell ref="JHP115:JHT115"/>
    <mergeCell ref="JHU115:JHY115"/>
    <mergeCell ref="JHZ115:JID115"/>
    <mergeCell ref="JGG115:JGK115"/>
    <mergeCell ref="JGL115:JGP115"/>
    <mergeCell ref="JGQ115:JGU115"/>
    <mergeCell ref="JGV115:JGZ115"/>
    <mergeCell ref="JHA115:JHE115"/>
    <mergeCell ref="JFH115:JFL115"/>
    <mergeCell ref="JFM115:JFQ115"/>
    <mergeCell ref="JFR115:JFV115"/>
    <mergeCell ref="JFW115:JGA115"/>
    <mergeCell ref="JGB115:JGF115"/>
    <mergeCell ref="JEI115:JEM115"/>
    <mergeCell ref="JEN115:JER115"/>
    <mergeCell ref="JES115:JEW115"/>
    <mergeCell ref="JEX115:JFB115"/>
    <mergeCell ref="JFC115:JFG115"/>
    <mergeCell ref="JDJ115:JDN115"/>
    <mergeCell ref="JDO115:JDS115"/>
    <mergeCell ref="JDT115:JDX115"/>
    <mergeCell ref="JDY115:JEC115"/>
    <mergeCell ref="JED115:JEH115"/>
    <mergeCell ref="JCK115:JCO115"/>
    <mergeCell ref="JCP115:JCT115"/>
    <mergeCell ref="JCU115:JCY115"/>
    <mergeCell ref="JCZ115:JDD115"/>
    <mergeCell ref="JDE115:JDI115"/>
    <mergeCell ref="JBL115:JBP115"/>
    <mergeCell ref="JBQ115:JBU115"/>
    <mergeCell ref="JBV115:JBZ115"/>
    <mergeCell ref="JCA115:JCE115"/>
    <mergeCell ref="JCF115:JCJ115"/>
    <mergeCell ref="JAM115:JAQ115"/>
    <mergeCell ref="JAR115:JAV115"/>
    <mergeCell ref="JAW115:JBA115"/>
    <mergeCell ref="JBB115:JBF115"/>
    <mergeCell ref="JBG115:JBK115"/>
    <mergeCell ref="IZN115:IZR115"/>
    <mergeCell ref="IZS115:IZW115"/>
    <mergeCell ref="IZX115:JAB115"/>
    <mergeCell ref="JAC115:JAG115"/>
    <mergeCell ref="JAH115:JAL115"/>
    <mergeCell ref="IYO115:IYS115"/>
    <mergeCell ref="IYT115:IYX115"/>
    <mergeCell ref="IYY115:IZC115"/>
    <mergeCell ref="IZD115:IZH115"/>
    <mergeCell ref="IZI115:IZM115"/>
    <mergeCell ref="IXP115:IXT115"/>
    <mergeCell ref="IXU115:IXY115"/>
    <mergeCell ref="IXZ115:IYD115"/>
    <mergeCell ref="IYE115:IYI115"/>
    <mergeCell ref="IYJ115:IYN115"/>
    <mergeCell ref="IWQ115:IWU115"/>
    <mergeCell ref="IWV115:IWZ115"/>
    <mergeCell ref="IXA115:IXE115"/>
    <mergeCell ref="IXF115:IXJ115"/>
    <mergeCell ref="IXK115:IXO115"/>
    <mergeCell ref="IVR115:IVV115"/>
    <mergeCell ref="IVW115:IWA115"/>
    <mergeCell ref="IWB115:IWF115"/>
    <mergeCell ref="IWG115:IWK115"/>
    <mergeCell ref="IWL115:IWP115"/>
    <mergeCell ref="IUS115:IUW115"/>
    <mergeCell ref="IUX115:IVB115"/>
    <mergeCell ref="IVC115:IVG115"/>
    <mergeCell ref="IVH115:IVL115"/>
    <mergeCell ref="IVM115:IVQ115"/>
    <mergeCell ref="ITT115:ITX115"/>
    <mergeCell ref="ITY115:IUC115"/>
    <mergeCell ref="IUD115:IUH115"/>
    <mergeCell ref="IUI115:IUM115"/>
    <mergeCell ref="IUN115:IUR115"/>
    <mergeCell ref="ISU115:ISY115"/>
    <mergeCell ref="ISZ115:ITD115"/>
    <mergeCell ref="ITE115:ITI115"/>
    <mergeCell ref="ITJ115:ITN115"/>
    <mergeCell ref="ITO115:ITS115"/>
    <mergeCell ref="IRV115:IRZ115"/>
    <mergeCell ref="ISA115:ISE115"/>
    <mergeCell ref="ISF115:ISJ115"/>
    <mergeCell ref="ISK115:ISO115"/>
    <mergeCell ref="ISP115:IST115"/>
    <mergeCell ref="IQW115:IRA115"/>
    <mergeCell ref="IRB115:IRF115"/>
    <mergeCell ref="IRG115:IRK115"/>
    <mergeCell ref="IRL115:IRP115"/>
    <mergeCell ref="IRQ115:IRU115"/>
    <mergeCell ref="IPX115:IQB115"/>
    <mergeCell ref="IQC115:IQG115"/>
    <mergeCell ref="IQH115:IQL115"/>
    <mergeCell ref="IQM115:IQQ115"/>
    <mergeCell ref="IQR115:IQV115"/>
    <mergeCell ref="IOY115:IPC115"/>
    <mergeCell ref="IPD115:IPH115"/>
    <mergeCell ref="IPI115:IPM115"/>
    <mergeCell ref="IPN115:IPR115"/>
    <mergeCell ref="IPS115:IPW115"/>
    <mergeCell ref="INZ115:IOD115"/>
    <mergeCell ref="IOE115:IOI115"/>
    <mergeCell ref="IOJ115:ION115"/>
    <mergeCell ref="IOO115:IOS115"/>
    <mergeCell ref="IOT115:IOX115"/>
    <mergeCell ref="INA115:INE115"/>
    <mergeCell ref="INF115:INJ115"/>
    <mergeCell ref="INK115:INO115"/>
    <mergeCell ref="INP115:INT115"/>
    <mergeCell ref="INU115:INY115"/>
    <mergeCell ref="IMB115:IMF115"/>
    <mergeCell ref="IMG115:IMK115"/>
    <mergeCell ref="IML115:IMP115"/>
    <mergeCell ref="IMQ115:IMU115"/>
    <mergeCell ref="IMV115:IMZ115"/>
    <mergeCell ref="ILC115:ILG115"/>
    <mergeCell ref="ILH115:ILL115"/>
    <mergeCell ref="ILM115:ILQ115"/>
    <mergeCell ref="ILR115:ILV115"/>
    <mergeCell ref="ILW115:IMA115"/>
    <mergeCell ref="IKD115:IKH115"/>
    <mergeCell ref="IKI115:IKM115"/>
    <mergeCell ref="IKN115:IKR115"/>
    <mergeCell ref="IKS115:IKW115"/>
    <mergeCell ref="IKX115:ILB115"/>
    <mergeCell ref="IJE115:IJI115"/>
    <mergeCell ref="IJJ115:IJN115"/>
    <mergeCell ref="IJO115:IJS115"/>
    <mergeCell ref="IJT115:IJX115"/>
    <mergeCell ref="IJY115:IKC115"/>
    <mergeCell ref="IIF115:IIJ115"/>
    <mergeCell ref="IIK115:IIO115"/>
    <mergeCell ref="IIP115:IIT115"/>
    <mergeCell ref="IIU115:IIY115"/>
    <mergeCell ref="IIZ115:IJD115"/>
    <mergeCell ref="IHG115:IHK115"/>
    <mergeCell ref="IHL115:IHP115"/>
    <mergeCell ref="IHQ115:IHU115"/>
    <mergeCell ref="IHV115:IHZ115"/>
    <mergeCell ref="IIA115:IIE115"/>
    <mergeCell ref="IGH115:IGL115"/>
    <mergeCell ref="IGM115:IGQ115"/>
    <mergeCell ref="IGR115:IGV115"/>
    <mergeCell ref="IGW115:IHA115"/>
    <mergeCell ref="IHB115:IHF115"/>
    <mergeCell ref="IFI115:IFM115"/>
    <mergeCell ref="IFN115:IFR115"/>
    <mergeCell ref="IFS115:IFW115"/>
    <mergeCell ref="IFX115:IGB115"/>
    <mergeCell ref="IGC115:IGG115"/>
    <mergeCell ref="IEJ115:IEN115"/>
    <mergeCell ref="IEO115:IES115"/>
    <mergeCell ref="IET115:IEX115"/>
    <mergeCell ref="IEY115:IFC115"/>
    <mergeCell ref="IFD115:IFH115"/>
    <mergeCell ref="IDK115:IDO115"/>
    <mergeCell ref="IDP115:IDT115"/>
    <mergeCell ref="IDU115:IDY115"/>
    <mergeCell ref="IDZ115:IED115"/>
    <mergeCell ref="IEE115:IEI115"/>
    <mergeCell ref="ICL115:ICP115"/>
    <mergeCell ref="ICQ115:ICU115"/>
    <mergeCell ref="ICV115:ICZ115"/>
    <mergeCell ref="IDA115:IDE115"/>
    <mergeCell ref="IDF115:IDJ115"/>
    <mergeCell ref="IBM115:IBQ115"/>
    <mergeCell ref="IBR115:IBV115"/>
    <mergeCell ref="IBW115:ICA115"/>
    <mergeCell ref="ICB115:ICF115"/>
    <mergeCell ref="ICG115:ICK115"/>
    <mergeCell ref="IAN115:IAR115"/>
    <mergeCell ref="IAS115:IAW115"/>
    <mergeCell ref="IAX115:IBB115"/>
    <mergeCell ref="IBC115:IBG115"/>
    <mergeCell ref="IBH115:IBL115"/>
    <mergeCell ref="HZO115:HZS115"/>
    <mergeCell ref="HZT115:HZX115"/>
    <mergeCell ref="HZY115:IAC115"/>
    <mergeCell ref="IAD115:IAH115"/>
    <mergeCell ref="IAI115:IAM115"/>
    <mergeCell ref="HYP115:HYT115"/>
    <mergeCell ref="HYU115:HYY115"/>
    <mergeCell ref="HYZ115:HZD115"/>
    <mergeCell ref="HZE115:HZI115"/>
    <mergeCell ref="HZJ115:HZN115"/>
    <mergeCell ref="HXQ115:HXU115"/>
    <mergeCell ref="HXV115:HXZ115"/>
    <mergeCell ref="HYA115:HYE115"/>
    <mergeCell ref="HYF115:HYJ115"/>
    <mergeCell ref="HYK115:HYO115"/>
    <mergeCell ref="HWR115:HWV115"/>
    <mergeCell ref="HWW115:HXA115"/>
    <mergeCell ref="HXB115:HXF115"/>
    <mergeCell ref="HXG115:HXK115"/>
    <mergeCell ref="HXL115:HXP115"/>
    <mergeCell ref="HVS115:HVW115"/>
    <mergeCell ref="HVX115:HWB115"/>
    <mergeCell ref="HWC115:HWG115"/>
    <mergeCell ref="HWH115:HWL115"/>
    <mergeCell ref="HWM115:HWQ115"/>
    <mergeCell ref="HUT115:HUX115"/>
    <mergeCell ref="HUY115:HVC115"/>
    <mergeCell ref="HVD115:HVH115"/>
    <mergeCell ref="HVI115:HVM115"/>
    <mergeCell ref="HVN115:HVR115"/>
    <mergeCell ref="HTU115:HTY115"/>
    <mergeCell ref="HTZ115:HUD115"/>
    <mergeCell ref="HUE115:HUI115"/>
    <mergeCell ref="HUJ115:HUN115"/>
    <mergeCell ref="HUO115:HUS115"/>
    <mergeCell ref="HSV115:HSZ115"/>
    <mergeCell ref="HTA115:HTE115"/>
    <mergeCell ref="HTF115:HTJ115"/>
    <mergeCell ref="HTK115:HTO115"/>
    <mergeCell ref="HTP115:HTT115"/>
    <mergeCell ref="HRW115:HSA115"/>
    <mergeCell ref="HSB115:HSF115"/>
    <mergeCell ref="HSG115:HSK115"/>
    <mergeCell ref="HSL115:HSP115"/>
    <mergeCell ref="HSQ115:HSU115"/>
    <mergeCell ref="HQX115:HRB115"/>
    <mergeCell ref="HRC115:HRG115"/>
    <mergeCell ref="HRH115:HRL115"/>
    <mergeCell ref="HRM115:HRQ115"/>
    <mergeCell ref="HRR115:HRV115"/>
    <mergeCell ref="HPY115:HQC115"/>
    <mergeCell ref="HQD115:HQH115"/>
    <mergeCell ref="HQI115:HQM115"/>
    <mergeCell ref="HQN115:HQR115"/>
    <mergeCell ref="HQS115:HQW115"/>
    <mergeCell ref="HOZ115:HPD115"/>
    <mergeCell ref="HPE115:HPI115"/>
    <mergeCell ref="HPJ115:HPN115"/>
    <mergeCell ref="HPO115:HPS115"/>
    <mergeCell ref="HPT115:HPX115"/>
    <mergeCell ref="HOA115:HOE115"/>
    <mergeCell ref="HOF115:HOJ115"/>
    <mergeCell ref="HOK115:HOO115"/>
    <mergeCell ref="HOP115:HOT115"/>
    <mergeCell ref="HOU115:HOY115"/>
    <mergeCell ref="HNB115:HNF115"/>
    <mergeCell ref="HNG115:HNK115"/>
    <mergeCell ref="HNL115:HNP115"/>
    <mergeCell ref="HNQ115:HNU115"/>
    <mergeCell ref="HNV115:HNZ115"/>
    <mergeCell ref="HMC115:HMG115"/>
    <mergeCell ref="HMH115:HML115"/>
    <mergeCell ref="HMM115:HMQ115"/>
    <mergeCell ref="HMR115:HMV115"/>
    <mergeCell ref="HMW115:HNA115"/>
    <mergeCell ref="HLD115:HLH115"/>
    <mergeCell ref="HLI115:HLM115"/>
    <mergeCell ref="HLN115:HLR115"/>
    <mergeCell ref="HLS115:HLW115"/>
    <mergeCell ref="HLX115:HMB115"/>
    <mergeCell ref="HKE115:HKI115"/>
    <mergeCell ref="HKJ115:HKN115"/>
    <mergeCell ref="HKO115:HKS115"/>
    <mergeCell ref="HKT115:HKX115"/>
    <mergeCell ref="HKY115:HLC115"/>
    <mergeCell ref="HJF115:HJJ115"/>
    <mergeCell ref="HJK115:HJO115"/>
    <mergeCell ref="HJP115:HJT115"/>
    <mergeCell ref="HJU115:HJY115"/>
    <mergeCell ref="HJZ115:HKD115"/>
    <mergeCell ref="HIG115:HIK115"/>
    <mergeCell ref="HIL115:HIP115"/>
    <mergeCell ref="HIQ115:HIU115"/>
    <mergeCell ref="HIV115:HIZ115"/>
    <mergeCell ref="HJA115:HJE115"/>
    <mergeCell ref="HHH115:HHL115"/>
    <mergeCell ref="HHM115:HHQ115"/>
    <mergeCell ref="HHR115:HHV115"/>
    <mergeCell ref="HHW115:HIA115"/>
    <mergeCell ref="HIB115:HIF115"/>
    <mergeCell ref="HGI115:HGM115"/>
    <mergeCell ref="HGN115:HGR115"/>
    <mergeCell ref="HGS115:HGW115"/>
    <mergeCell ref="HGX115:HHB115"/>
    <mergeCell ref="HHC115:HHG115"/>
    <mergeCell ref="HFJ115:HFN115"/>
    <mergeCell ref="HFO115:HFS115"/>
    <mergeCell ref="HFT115:HFX115"/>
    <mergeCell ref="HFY115:HGC115"/>
    <mergeCell ref="HGD115:HGH115"/>
    <mergeCell ref="HEK115:HEO115"/>
    <mergeCell ref="HEP115:HET115"/>
    <mergeCell ref="HEU115:HEY115"/>
    <mergeCell ref="HEZ115:HFD115"/>
    <mergeCell ref="HFE115:HFI115"/>
    <mergeCell ref="HDL115:HDP115"/>
    <mergeCell ref="HDQ115:HDU115"/>
    <mergeCell ref="HDV115:HDZ115"/>
    <mergeCell ref="HEA115:HEE115"/>
    <mergeCell ref="HEF115:HEJ115"/>
    <mergeCell ref="HCM115:HCQ115"/>
    <mergeCell ref="HCR115:HCV115"/>
    <mergeCell ref="HCW115:HDA115"/>
    <mergeCell ref="HDB115:HDF115"/>
    <mergeCell ref="HDG115:HDK115"/>
    <mergeCell ref="HBN115:HBR115"/>
    <mergeCell ref="HBS115:HBW115"/>
    <mergeCell ref="HBX115:HCB115"/>
    <mergeCell ref="HCC115:HCG115"/>
    <mergeCell ref="HCH115:HCL115"/>
    <mergeCell ref="HAO115:HAS115"/>
    <mergeCell ref="HAT115:HAX115"/>
    <mergeCell ref="HAY115:HBC115"/>
    <mergeCell ref="HBD115:HBH115"/>
    <mergeCell ref="HBI115:HBM115"/>
    <mergeCell ref="GZP115:GZT115"/>
    <mergeCell ref="GZU115:GZY115"/>
    <mergeCell ref="GZZ115:HAD115"/>
    <mergeCell ref="HAE115:HAI115"/>
    <mergeCell ref="HAJ115:HAN115"/>
    <mergeCell ref="GYQ115:GYU115"/>
    <mergeCell ref="GYV115:GYZ115"/>
    <mergeCell ref="GZA115:GZE115"/>
    <mergeCell ref="GZF115:GZJ115"/>
    <mergeCell ref="GZK115:GZO115"/>
    <mergeCell ref="GXR115:GXV115"/>
    <mergeCell ref="GXW115:GYA115"/>
    <mergeCell ref="GYB115:GYF115"/>
    <mergeCell ref="GYG115:GYK115"/>
    <mergeCell ref="GYL115:GYP115"/>
    <mergeCell ref="GWS115:GWW115"/>
    <mergeCell ref="GWX115:GXB115"/>
    <mergeCell ref="GXC115:GXG115"/>
    <mergeCell ref="GXH115:GXL115"/>
    <mergeCell ref="GXM115:GXQ115"/>
    <mergeCell ref="GVT115:GVX115"/>
    <mergeCell ref="GVY115:GWC115"/>
    <mergeCell ref="GWD115:GWH115"/>
    <mergeCell ref="GWI115:GWM115"/>
    <mergeCell ref="GWN115:GWR115"/>
    <mergeCell ref="GUU115:GUY115"/>
    <mergeCell ref="GUZ115:GVD115"/>
    <mergeCell ref="GVE115:GVI115"/>
    <mergeCell ref="GVJ115:GVN115"/>
    <mergeCell ref="GVO115:GVS115"/>
    <mergeCell ref="GTV115:GTZ115"/>
    <mergeCell ref="GUA115:GUE115"/>
    <mergeCell ref="GUF115:GUJ115"/>
    <mergeCell ref="GUK115:GUO115"/>
    <mergeCell ref="GUP115:GUT115"/>
    <mergeCell ref="GSW115:GTA115"/>
    <mergeCell ref="GTB115:GTF115"/>
    <mergeCell ref="GTG115:GTK115"/>
    <mergeCell ref="GTL115:GTP115"/>
    <mergeCell ref="GTQ115:GTU115"/>
    <mergeCell ref="GRX115:GSB115"/>
    <mergeCell ref="GSC115:GSG115"/>
    <mergeCell ref="GSH115:GSL115"/>
    <mergeCell ref="GSM115:GSQ115"/>
    <mergeCell ref="GSR115:GSV115"/>
    <mergeCell ref="GQY115:GRC115"/>
    <mergeCell ref="GRD115:GRH115"/>
    <mergeCell ref="GRI115:GRM115"/>
    <mergeCell ref="GRN115:GRR115"/>
    <mergeCell ref="GRS115:GRW115"/>
    <mergeCell ref="GPZ115:GQD115"/>
    <mergeCell ref="GQE115:GQI115"/>
    <mergeCell ref="GQJ115:GQN115"/>
    <mergeCell ref="GQO115:GQS115"/>
    <mergeCell ref="GQT115:GQX115"/>
    <mergeCell ref="GPA115:GPE115"/>
    <mergeCell ref="GPF115:GPJ115"/>
    <mergeCell ref="GPK115:GPO115"/>
    <mergeCell ref="GPP115:GPT115"/>
    <mergeCell ref="GPU115:GPY115"/>
    <mergeCell ref="GOB115:GOF115"/>
    <mergeCell ref="GOG115:GOK115"/>
    <mergeCell ref="GOL115:GOP115"/>
    <mergeCell ref="GOQ115:GOU115"/>
    <mergeCell ref="GOV115:GOZ115"/>
    <mergeCell ref="GNC115:GNG115"/>
    <mergeCell ref="GNH115:GNL115"/>
    <mergeCell ref="GNM115:GNQ115"/>
    <mergeCell ref="GNR115:GNV115"/>
    <mergeCell ref="GNW115:GOA115"/>
    <mergeCell ref="GMD115:GMH115"/>
    <mergeCell ref="GMI115:GMM115"/>
    <mergeCell ref="GMN115:GMR115"/>
    <mergeCell ref="GMS115:GMW115"/>
    <mergeCell ref="GMX115:GNB115"/>
    <mergeCell ref="GLE115:GLI115"/>
    <mergeCell ref="GLJ115:GLN115"/>
    <mergeCell ref="GLO115:GLS115"/>
    <mergeCell ref="GLT115:GLX115"/>
    <mergeCell ref="GLY115:GMC115"/>
    <mergeCell ref="GKF115:GKJ115"/>
    <mergeCell ref="GKK115:GKO115"/>
    <mergeCell ref="GKP115:GKT115"/>
    <mergeCell ref="GKU115:GKY115"/>
    <mergeCell ref="GKZ115:GLD115"/>
    <mergeCell ref="GJG115:GJK115"/>
    <mergeCell ref="GJL115:GJP115"/>
    <mergeCell ref="GJQ115:GJU115"/>
    <mergeCell ref="GJV115:GJZ115"/>
    <mergeCell ref="GKA115:GKE115"/>
    <mergeCell ref="GIH115:GIL115"/>
    <mergeCell ref="GIM115:GIQ115"/>
    <mergeCell ref="GIR115:GIV115"/>
    <mergeCell ref="GIW115:GJA115"/>
    <mergeCell ref="GJB115:GJF115"/>
    <mergeCell ref="GHI115:GHM115"/>
    <mergeCell ref="GHN115:GHR115"/>
    <mergeCell ref="GHS115:GHW115"/>
    <mergeCell ref="GHX115:GIB115"/>
    <mergeCell ref="GIC115:GIG115"/>
    <mergeCell ref="GGJ115:GGN115"/>
    <mergeCell ref="GGO115:GGS115"/>
    <mergeCell ref="GGT115:GGX115"/>
    <mergeCell ref="GGY115:GHC115"/>
    <mergeCell ref="GHD115:GHH115"/>
    <mergeCell ref="GFK115:GFO115"/>
    <mergeCell ref="GFP115:GFT115"/>
    <mergeCell ref="GFU115:GFY115"/>
    <mergeCell ref="GFZ115:GGD115"/>
    <mergeCell ref="GGE115:GGI115"/>
    <mergeCell ref="GEL115:GEP115"/>
    <mergeCell ref="GEQ115:GEU115"/>
    <mergeCell ref="GEV115:GEZ115"/>
    <mergeCell ref="GFA115:GFE115"/>
    <mergeCell ref="GFF115:GFJ115"/>
    <mergeCell ref="GDM115:GDQ115"/>
    <mergeCell ref="GDR115:GDV115"/>
    <mergeCell ref="GDW115:GEA115"/>
    <mergeCell ref="GEB115:GEF115"/>
    <mergeCell ref="GEG115:GEK115"/>
    <mergeCell ref="GCN115:GCR115"/>
    <mergeCell ref="GCS115:GCW115"/>
    <mergeCell ref="GCX115:GDB115"/>
    <mergeCell ref="GDC115:GDG115"/>
    <mergeCell ref="GDH115:GDL115"/>
    <mergeCell ref="GBO115:GBS115"/>
    <mergeCell ref="GBT115:GBX115"/>
    <mergeCell ref="GBY115:GCC115"/>
    <mergeCell ref="GCD115:GCH115"/>
    <mergeCell ref="GCI115:GCM115"/>
    <mergeCell ref="GAP115:GAT115"/>
    <mergeCell ref="GAU115:GAY115"/>
    <mergeCell ref="GAZ115:GBD115"/>
    <mergeCell ref="GBE115:GBI115"/>
    <mergeCell ref="GBJ115:GBN115"/>
    <mergeCell ref="FZQ115:FZU115"/>
    <mergeCell ref="FZV115:FZZ115"/>
    <mergeCell ref="GAA115:GAE115"/>
    <mergeCell ref="GAF115:GAJ115"/>
    <mergeCell ref="GAK115:GAO115"/>
    <mergeCell ref="FYR115:FYV115"/>
    <mergeCell ref="FYW115:FZA115"/>
    <mergeCell ref="FZB115:FZF115"/>
    <mergeCell ref="FZG115:FZK115"/>
    <mergeCell ref="FZL115:FZP115"/>
    <mergeCell ref="FXS115:FXW115"/>
    <mergeCell ref="FXX115:FYB115"/>
    <mergeCell ref="FYC115:FYG115"/>
    <mergeCell ref="FYH115:FYL115"/>
    <mergeCell ref="FYM115:FYQ115"/>
    <mergeCell ref="FWT115:FWX115"/>
    <mergeCell ref="FWY115:FXC115"/>
    <mergeCell ref="FXD115:FXH115"/>
    <mergeCell ref="FXI115:FXM115"/>
    <mergeCell ref="FXN115:FXR115"/>
    <mergeCell ref="FVU115:FVY115"/>
    <mergeCell ref="FVZ115:FWD115"/>
    <mergeCell ref="FWE115:FWI115"/>
    <mergeCell ref="FWJ115:FWN115"/>
    <mergeCell ref="FWO115:FWS115"/>
    <mergeCell ref="FUV115:FUZ115"/>
    <mergeCell ref="FVA115:FVE115"/>
    <mergeCell ref="FVF115:FVJ115"/>
    <mergeCell ref="FVK115:FVO115"/>
    <mergeCell ref="FVP115:FVT115"/>
    <mergeCell ref="FTW115:FUA115"/>
    <mergeCell ref="FUB115:FUF115"/>
    <mergeCell ref="FUG115:FUK115"/>
    <mergeCell ref="FUL115:FUP115"/>
    <mergeCell ref="FUQ115:FUU115"/>
    <mergeCell ref="FSX115:FTB115"/>
    <mergeCell ref="FTC115:FTG115"/>
    <mergeCell ref="FTH115:FTL115"/>
    <mergeCell ref="FTM115:FTQ115"/>
    <mergeCell ref="FTR115:FTV115"/>
    <mergeCell ref="FRY115:FSC115"/>
    <mergeCell ref="FSD115:FSH115"/>
    <mergeCell ref="FSI115:FSM115"/>
    <mergeCell ref="FSN115:FSR115"/>
    <mergeCell ref="FSS115:FSW115"/>
    <mergeCell ref="FQZ115:FRD115"/>
    <mergeCell ref="FRE115:FRI115"/>
    <mergeCell ref="FRJ115:FRN115"/>
    <mergeCell ref="FRO115:FRS115"/>
    <mergeCell ref="FRT115:FRX115"/>
    <mergeCell ref="FQA115:FQE115"/>
    <mergeCell ref="FQF115:FQJ115"/>
    <mergeCell ref="FQK115:FQO115"/>
    <mergeCell ref="FQP115:FQT115"/>
    <mergeCell ref="FQU115:FQY115"/>
    <mergeCell ref="FPB115:FPF115"/>
    <mergeCell ref="FPG115:FPK115"/>
    <mergeCell ref="FPL115:FPP115"/>
    <mergeCell ref="FPQ115:FPU115"/>
    <mergeCell ref="FPV115:FPZ115"/>
    <mergeCell ref="FOC115:FOG115"/>
    <mergeCell ref="FOH115:FOL115"/>
    <mergeCell ref="FOM115:FOQ115"/>
    <mergeCell ref="FOR115:FOV115"/>
    <mergeCell ref="FOW115:FPA115"/>
    <mergeCell ref="FND115:FNH115"/>
    <mergeCell ref="FNI115:FNM115"/>
    <mergeCell ref="FNN115:FNR115"/>
    <mergeCell ref="FNS115:FNW115"/>
    <mergeCell ref="FNX115:FOB115"/>
    <mergeCell ref="FME115:FMI115"/>
    <mergeCell ref="FMJ115:FMN115"/>
    <mergeCell ref="FMO115:FMS115"/>
    <mergeCell ref="FMT115:FMX115"/>
    <mergeCell ref="FMY115:FNC115"/>
    <mergeCell ref="FLF115:FLJ115"/>
    <mergeCell ref="FLK115:FLO115"/>
    <mergeCell ref="FLP115:FLT115"/>
    <mergeCell ref="FLU115:FLY115"/>
    <mergeCell ref="FLZ115:FMD115"/>
    <mergeCell ref="FKG115:FKK115"/>
    <mergeCell ref="FKL115:FKP115"/>
    <mergeCell ref="FKQ115:FKU115"/>
    <mergeCell ref="FKV115:FKZ115"/>
    <mergeCell ref="FLA115:FLE115"/>
    <mergeCell ref="FJH115:FJL115"/>
    <mergeCell ref="FJM115:FJQ115"/>
    <mergeCell ref="FJR115:FJV115"/>
    <mergeCell ref="FJW115:FKA115"/>
    <mergeCell ref="FKB115:FKF115"/>
    <mergeCell ref="FII115:FIM115"/>
    <mergeCell ref="FIN115:FIR115"/>
    <mergeCell ref="FIS115:FIW115"/>
    <mergeCell ref="FIX115:FJB115"/>
    <mergeCell ref="FJC115:FJG115"/>
    <mergeCell ref="FHJ115:FHN115"/>
    <mergeCell ref="FHO115:FHS115"/>
    <mergeCell ref="FHT115:FHX115"/>
    <mergeCell ref="FHY115:FIC115"/>
    <mergeCell ref="FID115:FIH115"/>
    <mergeCell ref="FGK115:FGO115"/>
    <mergeCell ref="FGP115:FGT115"/>
    <mergeCell ref="FGU115:FGY115"/>
    <mergeCell ref="FGZ115:FHD115"/>
    <mergeCell ref="FHE115:FHI115"/>
    <mergeCell ref="FFL115:FFP115"/>
    <mergeCell ref="FFQ115:FFU115"/>
    <mergeCell ref="FFV115:FFZ115"/>
    <mergeCell ref="FGA115:FGE115"/>
    <mergeCell ref="FGF115:FGJ115"/>
    <mergeCell ref="FEM115:FEQ115"/>
    <mergeCell ref="FER115:FEV115"/>
    <mergeCell ref="FEW115:FFA115"/>
    <mergeCell ref="FFB115:FFF115"/>
    <mergeCell ref="FFG115:FFK115"/>
    <mergeCell ref="FDN115:FDR115"/>
    <mergeCell ref="FDS115:FDW115"/>
    <mergeCell ref="FDX115:FEB115"/>
    <mergeCell ref="FEC115:FEG115"/>
    <mergeCell ref="FEH115:FEL115"/>
    <mergeCell ref="FCO115:FCS115"/>
    <mergeCell ref="FCT115:FCX115"/>
    <mergeCell ref="FCY115:FDC115"/>
    <mergeCell ref="FDD115:FDH115"/>
    <mergeCell ref="FDI115:FDM115"/>
    <mergeCell ref="FBP115:FBT115"/>
    <mergeCell ref="FBU115:FBY115"/>
    <mergeCell ref="FBZ115:FCD115"/>
    <mergeCell ref="FCE115:FCI115"/>
    <mergeCell ref="FCJ115:FCN115"/>
    <mergeCell ref="FAQ115:FAU115"/>
    <mergeCell ref="FAV115:FAZ115"/>
    <mergeCell ref="FBA115:FBE115"/>
    <mergeCell ref="FBF115:FBJ115"/>
    <mergeCell ref="FBK115:FBO115"/>
    <mergeCell ref="EZR115:EZV115"/>
    <mergeCell ref="EZW115:FAA115"/>
    <mergeCell ref="FAB115:FAF115"/>
    <mergeCell ref="FAG115:FAK115"/>
    <mergeCell ref="FAL115:FAP115"/>
    <mergeCell ref="EYS115:EYW115"/>
    <mergeCell ref="EYX115:EZB115"/>
    <mergeCell ref="EZC115:EZG115"/>
    <mergeCell ref="EZH115:EZL115"/>
    <mergeCell ref="EZM115:EZQ115"/>
    <mergeCell ref="EXT115:EXX115"/>
    <mergeCell ref="EXY115:EYC115"/>
    <mergeCell ref="EYD115:EYH115"/>
    <mergeCell ref="EYI115:EYM115"/>
    <mergeCell ref="EYN115:EYR115"/>
    <mergeCell ref="EWU115:EWY115"/>
    <mergeCell ref="EWZ115:EXD115"/>
    <mergeCell ref="EXE115:EXI115"/>
    <mergeCell ref="EXJ115:EXN115"/>
    <mergeCell ref="EXO115:EXS115"/>
    <mergeCell ref="EVV115:EVZ115"/>
    <mergeCell ref="EWA115:EWE115"/>
    <mergeCell ref="EWF115:EWJ115"/>
    <mergeCell ref="EWK115:EWO115"/>
    <mergeCell ref="EWP115:EWT115"/>
    <mergeCell ref="EUW115:EVA115"/>
    <mergeCell ref="EVB115:EVF115"/>
    <mergeCell ref="EVG115:EVK115"/>
    <mergeCell ref="EVL115:EVP115"/>
    <mergeCell ref="EVQ115:EVU115"/>
    <mergeCell ref="ETX115:EUB115"/>
    <mergeCell ref="EUC115:EUG115"/>
    <mergeCell ref="EUH115:EUL115"/>
    <mergeCell ref="EUM115:EUQ115"/>
    <mergeCell ref="EUR115:EUV115"/>
    <mergeCell ref="ESY115:ETC115"/>
    <mergeCell ref="ETD115:ETH115"/>
    <mergeCell ref="ETI115:ETM115"/>
    <mergeCell ref="ETN115:ETR115"/>
    <mergeCell ref="ETS115:ETW115"/>
    <mergeCell ref="ERZ115:ESD115"/>
    <mergeCell ref="ESE115:ESI115"/>
    <mergeCell ref="ESJ115:ESN115"/>
    <mergeCell ref="ESO115:ESS115"/>
    <mergeCell ref="EST115:ESX115"/>
    <mergeCell ref="ERA115:ERE115"/>
    <mergeCell ref="ERF115:ERJ115"/>
    <mergeCell ref="ERK115:ERO115"/>
    <mergeCell ref="ERP115:ERT115"/>
    <mergeCell ref="ERU115:ERY115"/>
    <mergeCell ref="EQB115:EQF115"/>
    <mergeCell ref="EQG115:EQK115"/>
    <mergeCell ref="EQL115:EQP115"/>
    <mergeCell ref="EQQ115:EQU115"/>
    <mergeCell ref="EQV115:EQZ115"/>
    <mergeCell ref="EPC115:EPG115"/>
    <mergeCell ref="EPH115:EPL115"/>
    <mergeCell ref="EPM115:EPQ115"/>
    <mergeCell ref="EPR115:EPV115"/>
    <mergeCell ref="EPW115:EQA115"/>
    <mergeCell ref="EOD115:EOH115"/>
    <mergeCell ref="EOI115:EOM115"/>
    <mergeCell ref="EON115:EOR115"/>
    <mergeCell ref="EOS115:EOW115"/>
    <mergeCell ref="EOX115:EPB115"/>
    <mergeCell ref="ENE115:ENI115"/>
    <mergeCell ref="ENJ115:ENN115"/>
    <mergeCell ref="ENO115:ENS115"/>
    <mergeCell ref="ENT115:ENX115"/>
    <mergeCell ref="ENY115:EOC115"/>
    <mergeCell ref="EMF115:EMJ115"/>
    <mergeCell ref="EMK115:EMO115"/>
    <mergeCell ref="EMP115:EMT115"/>
    <mergeCell ref="EMU115:EMY115"/>
    <mergeCell ref="EMZ115:END115"/>
    <mergeCell ref="ELG115:ELK115"/>
    <mergeCell ref="ELL115:ELP115"/>
    <mergeCell ref="ELQ115:ELU115"/>
    <mergeCell ref="ELV115:ELZ115"/>
    <mergeCell ref="EMA115:EME115"/>
    <mergeCell ref="EKH115:EKL115"/>
    <mergeCell ref="EKM115:EKQ115"/>
    <mergeCell ref="EKR115:EKV115"/>
    <mergeCell ref="EKW115:ELA115"/>
    <mergeCell ref="ELB115:ELF115"/>
    <mergeCell ref="EJI115:EJM115"/>
    <mergeCell ref="EJN115:EJR115"/>
    <mergeCell ref="EJS115:EJW115"/>
    <mergeCell ref="EJX115:EKB115"/>
    <mergeCell ref="EKC115:EKG115"/>
    <mergeCell ref="EIJ115:EIN115"/>
    <mergeCell ref="EIO115:EIS115"/>
    <mergeCell ref="EIT115:EIX115"/>
    <mergeCell ref="EIY115:EJC115"/>
    <mergeCell ref="EJD115:EJH115"/>
    <mergeCell ref="EHK115:EHO115"/>
    <mergeCell ref="EHP115:EHT115"/>
    <mergeCell ref="EHU115:EHY115"/>
    <mergeCell ref="EHZ115:EID115"/>
    <mergeCell ref="EIE115:EII115"/>
    <mergeCell ref="EGL115:EGP115"/>
    <mergeCell ref="EGQ115:EGU115"/>
    <mergeCell ref="EGV115:EGZ115"/>
    <mergeCell ref="EHA115:EHE115"/>
    <mergeCell ref="EHF115:EHJ115"/>
    <mergeCell ref="EFM115:EFQ115"/>
    <mergeCell ref="EFR115:EFV115"/>
    <mergeCell ref="EFW115:EGA115"/>
    <mergeCell ref="EGB115:EGF115"/>
    <mergeCell ref="EGG115:EGK115"/>
    <mergeCell ref="EEN115:EER115"/>
    <mergeCell ref="EES115:EEW115"/>
    <mergeCell ref="EEX115:EFB115"/>
    <mergeCell ref="EFC115:EFG115"/>
    <mergeCell ref="EFH115:EFL115"/>
    <mergeCell ref="EDO115:EDS115"/>
    <mergeCell ref="EDT115:EDX115"/>
    <mergeCell ref="EDY115:EEC115"/>
    <mergeCell ref="EED115:EEH115"/>
    <mergeCell ref="EEI115:EEM115"/>
    <mergeCell ref="ECP115:ECT115"/>
    <mergeCell ref="ECU115:ECY115"/>
    <mergeCell ref="ECZ115:EDD115"/>
    <mergeCell ref="EDE115:EDI115"/>
    <mergeCell ref="EDJ115:EDN115"/>
    <mergeCell ref="EBQ115:EBU115"/>
    <mergeCell ref="EBV115:EBZ115"/>
    <mergeCell ref="ECA115:ECE115"/>
    <mergeCell ref="ECF115:ECJ115"/>
    <mergeCell ref="ECK115:ECO115"/>
    <mergeCell ref="EAR115:EAV115"/>
    <mergeCell ref="EAW115:EBA115"/>
    <mergeCell ref="EBB115:EBF115"/>
    <mergeCell ref="EBG115:EBK115"/>
    <mergeCell ref="EBL115:EBP115"/>
    <mergeCell ref="DZS115:DZW115"/>
    <mergeCell ref="DZX115:EAB115"/>
    <mergeCell ref="EAC115:EAG115"/>
    <mergeCell ref="EAH115:EAL115"/>
    <mergeCell ref="EAM115:EAQ115"/>
    <mergeCell ref="DYT115:DYX115"/>
    <mergeCell ref="DYY115:DZC115"/>
    <mergeCell ref="DZD115:DZH115"/>
    <mergeCell ref="DZI115:DZM115"/>
    <mergeCell ref="DZN115:DZR115"/>
    <mergeCell ref="DXU115:DXY115"/>
    <mergeCell ref="DXZ115:DYD115"/>
    <mergeCell ref="DYE115:DYI115"/>
    <mergeCell ref="DYJ115:DYN115"/>
    <mergeCell ref="DYO115:DYS115"/>
    <mergeCell ref="DWV115:DWZ115"/>
    <mergeCell ref="DXA115:DXE115"/>
    <mergeCell ref="DXF115:DXJ115"/>
    <mergeCell ref="DXK115:DXO115"/>
    <mergeCell ref="DXP115:DXT115"/>
    <mergeCell ref="DVW115:DWA115"/>
    <mergeCell ref="DWB115:DWF115"/>
    <mergeCell ref="DWG115:DWK115"/>
    <mergeCell ref="DWL115:DWP115"/>
    <mergeCell ref="DWQ115:DWU115"/>
    <mergeCell ref="DUX115:DVB115"/>
    <mergeCell ref="DVC115:DVG115"/>
    <mergeCell ref="DVH115:DVL115"/>
    <mergeCell ref="DVM115:DVQ115"/>
    <mergeCell ref="DVR115:DVV115"/>
    <mergeCell ref="DTY115:DUC115"/>
    <mergeCell ref="DUD115:DUH115"/>
    <mergeCell ref="DUI115:DUM115"/>
    <mergeCell ref="DUN115:DUR115"/>
    <mergeCell ref="DUS115:DUW115"/>
    <mergeCell ref="DSZ115:DTD115"/>
    <mergeCell ref="DTE115:DTI115"/>
    <mergeCell ref="DTJ115:DTN115"/>
    <mergeCell ref="DTO115:DTS115"/>
    <mergeCell ref="DTT115:DTX115"/>
    <mergeCell ref="DSA115:DSE115"/>
    <mergeCell ref="DSF115:DSJ115"/>
    <mergeCell ref="DSK115:DSO115"/>
    <mergeCell ref="DSP115:DST115"/>
    <mergeCell ref="DSU115:DSY115"/>
    <mergeCell ref="DRB115:DRF115"/>
    <mergeCell ref="DRG115:DRK115"/>
    <mergeCell ref="DRL115:DRP115"/>
    <mergeCell ref="DRQ115:DRU115"/>
    <mergeCell ref="DRV115:DRZ115"/>
    <mergeCell ref="DQC115:DQG115"/>
    <mergeCell ref="DQH115:DQL115"/>
    <mergeCell ref="DQM115:DQQ115"/>
    <mergeCell ref="DQR115:DQV115"/>
    <mergeCell ref="DQW115:DRA115"/>
    <mergeCell ref="DPD115:DPH115"/>
    <mergeCell ref="DPI115:DPM115"/>
    <mergeCell ref="DPN115:DPR115"/>
    <mergeCell ref="DPS115:DPW115"/>
    <mergeCell ref="DPX115:DQB115"/>
    <mergeCell ref="DOE115:DOI115"/>
    <mergeCell ref="DOJ115:DON115"/>
    <mergeCell ref="DOO115:DOS115"/>
    <mergeCell ref="DOT115:DOX115"/>
    <mergeCell ref="DOY115:DPC115"/>
    <mergeCell ref="DNF115:DNJ115"/>
    <mergeCell ref="DNK115:DNO115"/>
    <mergeCell ref="DNP115:DNT115"/>
    <mergeCell ref="DNU115:DNY115"/>
    <mergeCell ref="DNZ115:DOD115"/>
    <mergeCell ref="DMG115:DMK115"/>
    <mergeCell ref="DML115:DMP115"/>
    <mergeCell ref="DMQ115:DMU115"/>
    <mergeCell ref="DMV115:DMZ115"/>
    <mergeCell ref="DNA115:DNE115"/>
    <mergeCell ref="DLH115:DLL115"/>
    <mergeCell ref="DLM115:DLQ115"/>
    <mergeCell ref="DLR115:DLV115"/>
    <mergeCell ref="DLW115:DMA115"/>
    <mergeCell ref="DMB115:DMF115"/>
    <mergeCell ref="DKI115:DKM115"/>
    <mergeCell ref="DKN115:DKR115"/>
    <mergeCell ref="DKS115:DKW115"/>
    <mergeCell ref="DKX115:DLB115"/>
    <mergeCell ref="DLC115:DLG115"/>
    <mergeCell ref="DJJ115:DJN115"/>
    <mergeCell ref="DJO115:DJS115"/>
    <mergeCell ref="DJT115:DJX115"/>
    <mergeCell ref="DJY115:DKC115"/>
    <mergeCell ref="DKD115:DKH115"/>
    <mergeCell ref="DIK115:DIO115"/>
    <mergeCell ref="DIP115:DIT115"/>
    <mergeCell ref="DIU115:DIY115"/>
    <mergeCell ref="DIZ115:DJD115"/>
    <mergeCell ref="DJE115:DJI115"/>
    <mergeCell ref="DHL115:DHP115"/>
    <mergeCell ref="DHQ115:DHU115"/>
    <mergeCell ref="DHV115:DHZ115"/>
    <mergeCell ref="DIA115:DIE115"/>
    <mergeCell ref="DIF115:DIJ115"/>
    <mergeCell ref="DGM115:DGQ115"/>
    <mergeCell ref="DGR115:DGV115"/>
    <mergeCell ref="DGW115:DHA115"/>
    <mergeCell ref="DHB115:DHF115"/>
    <mergeCell ref="DHG115:DHK115"/>
    <mergeCell ref="DFN115:DFR115"/>
    <mergeCell ref="DFS115:DFW115"/>
    <mergeCell ref="DFX115:DGB115"/>
    <mergeCell ref="DGC115:DGG115"/>
    <mergeCell ref="DGH115:DGL115"/>
    <mergeCell ref="DEO115:DES115"/>
    <mergeCell ref="DET115:DEX115"/>
    <mergeCell ref="DEY115:DFC115"/>
    <mergeCell ref="DFD115:DFH115"/>
    <mergeCell ref="DFI115:DFM115"/>
    <mergeCell ref="DDP115:DDT115"/>
    <mergeCell ref="DDU115:DDY115"/>
    <mergeCell ref="DDZ115:DED115"/>
    <mergeCell ref="DEE115:DEI115"/>
    <mergeCell ref="DEJ115:DEN115"/>
    <mergeCell ref="DCQ115:DCU115"/>
    <mergeCell ref="DCV115:DCZ115"/>
    <mergeCell ref="DDA115:DDE115"/>
    <mergeCell ref="DDF115:DDJ115"/>
    <mergeCell ref="DDK115:DDO115"/>
    <mergeCell ref="DBR115:DBV115"/>
    <mergeCell ref="DBW115:DCA115"/>
    <mergeCell ref="DCB115:DCF115"/>
    <mergeCell ref="DCG115:DCK115"/>
    <mergeCell ref="DCL115:DCP115"/>
    <mergeCell ref="DAS115:DAW115"/>
    <mergeCell ref="DAX115:DBB115"/>
    <mergeCell ref="DBC115:DBG115"/>
    <mergeCell ref="DBH115:DBL115"/>
    <mergeCell ref="DBM115:DBQ115"/>
    <mergeCell ref="CZT115:CZX115"/>
    <mergeCell ref="CZY115:DAC115"/>
    <mergeCell ref="DAD115:DAH115"/>
    <mergeCell ref="DAI115:DAM115"/>
    <mergeCell ref="DAN115:DAR115"/>
    <mergeCell ref="CYU115:CYY115"/>
    <mergeCell ref="CYZ115:CZD115"/>
    <mergeCell ref="CZE115:CZI115"/>
    <mergeCell ref="CZJ115:CZN115"/>
    <mergeCell ref="CZO115:CZS115"/>
    <mergeCell ref="CXV115:CXZ115"/>
    <mergeCell ref="CYA115:CYE115"/>
    <mergeCell ref="CYF115:CYJ115"/>
    <mergeCell ref="CYK115:CYO115"/>
    <mergeCell ref="CYP115:CYT115"/>
    <mergeCell ref="CWW115:CXA115"/>
    <mergeCell ref="CXB115:CXF115"/>
    <mergeCell ref="CXG115:CXK115"/>
    <mergeCell ref="CXL115:CXP115"/>
    <mergeCell ref="CXQ115:CXU115"/>
    <mergeCell ref="CVX115:CWB115"/>
    <mergeCell ref="CWC115:CWG115"/>
    <mergeCell ref="CWH115:CWL115"/>
    <mergeCell ref="CWM115:CWQ115"/>
    <mergeCell ref="CWR115:CWV115"/>
    <mergeCell ref="CUY115:CVC115"/>
    <mergeCell ref="CVD115:CVH115"/>
    <mergeCell ref="CVI115:CVM115"/>
    <mergeCell ref="CVN115:CVR115"/>
    <mergeCell ref="CVS115:CVW115"/>
    <mergeCell ref="CTZ115:CUD115"/>
    <mergeCell ref="CUE115:CUI115"/>
    <mergeCell ref="CUJ115:CUN115"/>
    <mergeCell ref="CUO115:CUS115"/>
    <mergeCell ref="CUT115:CUX115"/>
    <mergeCell ref="CTA115:CTE115"/>
    <mergeCell ref="CTF115:CTJ115"/>
    <mergeCell ref="CTK115:CTO115"/>
    <mergeCell ref="CTP115:CTT115"/>
    <mergeCell ref="CTU115:CTY115"/>
    <mergeCell ref="CSB115:CSF115"/>
    <mergeCell ref="CSG115:CSK115"/>
    <mergeCell ref="CSL115:CSP115"/>
    <mergeCell ref="CSQ115:CSU115"/>
    <mergeCell ref="CSV115:CSZ115"/>
    <mergeCell ref="CRC115:CRG115"/>
    <mergeCell ref="CRH115:CRL115"/>
    <mergeCell ref="CRM115:CRQ115"/>
    <mergeCell ref="CRR115:CRV115"/>
    <mergeCell ref="CRW115:CSA115"/>
    <mergeCell ref="CQD115:CQH115"/>
    <mergeCell ref="CQI115:CQM115"/>
    <mergeCell ref="CQN115:CQR115"/>
    <mergeCell ref="CQS115:CQW115"/>
    <mergeCell ref="CQX115:CRB115"/>
    <mergeCell ref="CPE115:CPI115"/>
    <mergeCell ref="CPJ115:CPN115"/>
    <mergeCell ref="CPO115:CPS115"/>
    <mergeCell ref="CPT115:CPX115"/>
    <mergeCell ref="CPY115:CQC115"/>
    <mergeCell ref="COF115:COJ115"/>
    <mergeCell ref="COK115:COO115"/>
    <mergeCell ref="COP115:COT115"/>
    <mergeCell ref="COU115:COY115"/>
    <mergeCell ref="COZ115:CPD115"/>
    <mergeCell ref="CNG115:CNK115"/>
    <mergeCell ref="CNL115:CNP115"/>
    <mergeCell ref="CNQ115:CNU115"/>
    <mergeCell ref="CNV115:CNZ115"/>
    <mergeCell ref="COA115:COE115"/>
    <mergeCell ref="CMH115:CML115"/>
    <mergeCell ref="CMM115:CMQ115"/>
    <mergeCell ref="CMR115:CMV115"/>
    <mergeCell ref="CMW115:CNA115"/>
    <mergeCell ref="CNB115:CNF115"/>
    <mergeCell ref="CLI115:CLM115"/>
    <mergeCell ref="CLN115:CLR115"/>
    <mergeCell ref="CLS115:CLW115"/>
    <mergeCell ref="CLX115:CMB115"/>
    <mergeCell ref="CMC115:CMG115"/>
    <mergeCell ref="CKJ115:CKN115"/>
    <mergeCell ref="CKO115:CKS115"/>
    <mergeCell ref="CKT115:CKX115"/>
    <mergeCell ref="CKY115:CLC115"/>
    <mergeCell ref="CLD115:CLH115"/>
    <mergeCell ref="CJK115:CJO115"/>
    <mergeCell ref="CJP115:CJT115"/>
    <mergeCell ref="CJU115:CJY115"/>
    <mergeCell ref="CJZ115:CKD115"/>
    <mergeCell ref="CKE115:CKI115"/>
    <mergeCell ref="CIL115:CIP115"/>
    <mergeCell ref="CIQ115:CIU115"/>
    <mergeCell ref="CIV115:CIZ115"/>
    <mergeCell ref="CJA115:CJE115"/>
    <mergeCell ref="CJF115:CJJ115"/>
    <mergeCell ref="CHM115:CHQ115"/>
    <mergeCell ref="CHR115:CHV115"/>
    <mergeCell ref="CHW115:CIA115"/>
    <mergeCell ref="CIB115:CIF115"/>
    <mergeCell ref="CIG115:CIK115"/>
    <mergeCell ref="CGN115:CGR115"/>
    <mergeCell ref="CGS115:CGW115"/>
    <mergeCell ref="CGX115:CHB115"/>
    <mergeCell ref="CHC115:CHG115"/>
    <mergeCell ref="CHH115:CHL115"/>
    <mergeCell ref="CFO115:CFS115"/>
    <mergeCell ref="CFT115:CFX115"/>
    <mergeCell ref="CFY115:CGC115"/>
    <mergeCell ref="CGD115:CGH115"/>
    <mergeCell ref="CGI115:CGM115"/>
    <mergeCell ref="CEP115:CET115"/>
    <mergeCell ref="CEU115:CEY115"/>
    <mergeCell ref="CEZ115:CFD115"/>
    <mergeCell ref="CFE115:CFI115"/>
    <mergeCell ref="CFJ115:CFN115"/>
    <mergeCell ref="CDQ115:CDU115"/>
    <mergeCell ref="CDV115:CDZ115"/>
    <mergeCell ref="CEA115:CEE115"/>
    <mergeCell ref="CEF115:CEJ115"/>
    <mergeCell ref="CEK115:CEO115"/>
    <mergeCell ref="CCR115:CCV115"/>
    <mergeCell ref="CCW115:CDA115"/>
    <mergeCell ref="CDB115:CDF115"/>
    <mergeCell ref="CDG115:CDK115"/>
    <mergeCell ref="CDL115:CDP115"/>
    <mergeCell ref="CBS115:CBW115"/>
    <mergeCell ref="CBX115:CCB115"/>
    <mergeCell ref="CCC115:CCG115"/>
    <mergeCell ref="CCH115:CCL115"/>
    <mergeCell ref="CCM115:CCQ115"/>
    <mergeCell ref="CAT115:CAX115"/>
    <mergeCell ref="CAY115:CBC115"/>
    <mergeCell ref="CBD115:CBH115"/>
    <mergeCell ref="CBI115:CBM115"/>
    <mergeCell ref="CBN115:CBR115"/>
    <mergeCell ref="BZU115:BZY115"/>
    <mergeCell ref="BZZ115:CAD115"/>
    <mergeCell ref="CAE115:CAI115"/>
    <mergeCell ref="CAJ115:CAN115"/>
    <mergeCell ref="CAO115:CAS115"/>
    <mergeCell ref="BYV115:BYZ115"/>
    <mergeCell ref="BZA115:BZE115"/>
    <mergeCell ref="BZF115:BZJ115"/>
    <mergeCell ref="BZK115:BZO115"/>
    <mergeCell ref="BZP115:BZT115"/>
    <mergeCell ref="BXW115:BYA115"/>
    <mergeCell ref="BYB115:BYF115"/>
    <mergeCell ref="BYG115:BYK115"/>
    <mergeCell ref="BYL115:BYP115"/>
    <mergeCell ref="BYQ115:BYU115"/>
    <mergeCell ref="BWX115:BXB115"/>
    <mergeCell ref="BXC115:BXG115"/>
    <mergeCell ref="BXH115:BXL115"/>
    <mergeCell ref="BXM115:BXQ115"/>
    <mergeCell ref="BXR115:BXV115"/>
    <mergeCell ref="BVY115:BWC115"/>
    <mergeCell ref="BWD115:BWH115"/>
    <mergeCell ref="BWI115:BWM115"/>
    <mergeCell ref="BWN115:BWR115"/>
    <mergeCell ref="BWS115:BWW115"/>
    <mergeCell ref="BUZ115:BVD115"/>
    <mergeCell ref="BVE115:BVI115"/>
    <mergeCell ref="BVJ115:BVN115"/>
    <mergeCell ref="BVO115:BVS115"/>
    <mergeCell ref="BVT115:BVX115"/>
    <mergeCell ref="BUA115:BUE115"/>
    <mergeCell ref="BUF115:BUJ115"/>
    <mergeCell ref="BUK115:BUO115"/>
    <mergeCell ref="BUP115:BUT115"/>
    <mergeCell ref="BUU115:BUY115"/>
    <mergeCell ref="BTB115:BTF115"/>
    <mergeCell ref="BTG115:BTK115"/>
    <mergeCell ref="BTL115:BTP115"/>
    <mergeCell ref="BTQ115:BTU115"/>
    <mergeCell ref="BTV115:BTZ115"/>
    <mergeCell ref="BSC115:BSG115"/>
    <mergeCell ref="BSH115:BSL115"/>
    <mergeCell ref="BSM115:BSQ115"/>
    <mergeCell ref="BSR115:BSV115"/>
    <mergeCell ref="BSW115:BTA115"/>
    <mergeCell ref="BRD115:BRH115"/>
    <mergeCell ref="BRI115:BRM115"/>
    <mergeCell ref="BRN115:BRR115"/>
    <mergeCell ref="BRS115:BRW115"/>
    <mergeCell ref="BRX115:BSB115"/>
    <mergeCell ref="BQE115:BQI115"/>
    <mergeCell ref="BQJ115:BQN115"/>
    <mergeCell ref="BQO115:BQS115"/>
    <mergeCell ref="BQT115:BQX115"/>
    <mergeCell ref="BQY115:BRC115"/>
    <mergeCell ref="BPF115:BPJ115"/>
    <mergeCell ref="BPK115:BPO115"/>
    <mergeCell ref="BPP115:BPT115"/>
    <mergeCell ref="BPU115:BPY115"/>
    <mergeCell ref="BPZ115:BQD115"/>
    <mergeCell ref="BOG115:BOK115"/>
    <mergeCell ref="BOL115:BOP115"/>
    <mergeCell ref="BOQ115:BOU115"/>
    <mergeCell ref="BOV115:BOZ115"/>
    <mergeCell ref="BPA115:BPE115"/>
    <mergeCell ref="BNH115:BNL115"/>
    <mergeCell ref="BNM115:BNQ115"/>
    <mergeCell ref="BNR115:BNV115"/>
    <mergeCell ref="BNW115:BOA115"/>
    <mergeCell ref="BOB115:BOF115"/>
    <mergeCell ref="BMI115:BMM115"/>
    <mergeCell ref="BMN115:BMR115"/>
    <mergeCell ref="BMS115:BMW115"/>
    <mergeCell ref="BMX115:BNB115"/>
    <mergeCell ref="BNC115:BNG115"/>
    <mergeCell ref="BLJ115:BLN115"/>
    <mergeCell ref="BLO115:BLS115"/>
    <mergeCell ref="BLT115:BLX115"/>
    <mergeCell ref="BLY115:BMC115"/>
    <mergeCell ref="BMD115:BMH115"/>
    <mergeCell ref="BKK115:BKO115"/>
    <mergeCell ref="BKP115:BKT115"/>
    <mergeCell ref="BKU115:BKY115"/>
    <mergeCell ref="BKZ115:BLD115"/>
    <mergeCell ref="BLE115:BLI115"/>
    <mergeCell ref="BJL115:BJP115"/>
    <mergeCell ref="BJQ115:BJU115"/>
    <mergeCell ref="BJV115:BJZ115"/>
    <mergeCell ref="BKA115:BKE115"/>
    <mergeCell ref="BKF115:BKJ115"/>
    <mergeCell ref="BIM115:BIQ115"/>
    <mergeCell ref="BIR115:BIV115"/>
    <mergeCell ref="BIW115:BJA115"/>
    <mergeCell ref="BJB115:BJF115"/>
    <mergeCell ref="BJG115:BJK115"/>
    <mergeCell ref="BHN115:BHR115"/>
    <mergeCell ref="BHS115:BHW115"/>
    <mergeCell ref="BHX115:BIB115"/>
    <mergeCell ref="BIC115:BIG115"/>
    <mergeCell ref="BIH115:BIL115"/>
    <mergeCell ref="BGO115:BGS115"/>
    <mergeCell ref="BGT115:BGX115"/>
    <mergeCell ref="BGY115:BHC115"/>
    <mergeCell ref="BHD115:BHH115"/>
    <mergeCell ref="BHI115:BHM115"/>
    <mergeCell ref="BFP115:BFT115"/>
    <mergeCell ref="BFU115:BFY115"/>
    <mergeCell ref="BFZ115:BGD115"/>
    <mergeCell ref="BGE115:BGI115"/>
    <mergeCell ref="BGJ115:BGN115"/>
    <mergeCell ref="BEQ115:BEU115"/>
    <mergeCell ref="BEV115:BEZ115"/>
    <mergeCell ref="BFA115:BFE115"/>
    <mergeCell ref="BFF115:BFJ115"/>
    <mergeCell ref="BFK115:BFO115"/>
    <mergeCell ref="BDR115:BDV115"/>
    <mergeCell ref="BDW115:BEA115"/>
    <mergeCell ref="BEB115:BEF115"/>
    <mergeCell ref="BEG115:BEK115"/>
    <mergeCell ref="BEL115:BEP115"/>
    <mergeCell ref="BCS115:BCW115"/>
    <mergeCell ref="BCX115:BDB115"/>
    <mergeCell ref="BDC115:BDG115"/>
    <mergeCell ref="BDH115:BDL115"/>
    <mergeCell ref="BDM115:BDQ115"/>
    <mergeCell ref="BBT115:BBX115"/>
    <mergeCell ref="BBY115:BCC115"/>
    <mergeCell ref="BCD115:BCH115"/>
    <mergeCell ref="BCI115:BCM115"/>
    <mergeCell ref="BCN115:BCR115"/>
    <mergeCell ref="BAU115:BAY115"/>
    <mergeCell ref="BAZ115:BBD115"/>
    <mergeCell ref="BBE115:BBI115"/>
    <mergeCell ref="BBJ115:BBN115"/>
    <mergeCell ref="BBO115:BBS115"/>
    <mergeCell ref="AZV115:AZZ115"/>
    <mergeCell ref="BAA115:BAE115"/>
    <mergeCell ref="BAF115:BAJ115"/>
    <mergeCell ref="BAK115:BAO115"/>
    <mergeCell ref="BAP115:BAT115"/>
    <mergeCell ref="AYW115:AZA115"/>
    <mergeCell ref="AZB115:AZF115"/>
    <mergeCell ref="AZG115:AZK115"/>
    <mergeCell ref="AZL115:AZP115"/>
    <mergeCell ref="AZQ115:AZU115"/>
    <mergeCell ref="AXX115:AYB115"/>
    <mergeCell ref="AYC115:AYG115"/>
    <mergeCell ref="AYH115:AYL115"/>
    <mergeCell ref="AYM115:AYQ115"/>
    <mergeCell ref="AYR115:AYV115"/>
    <mergeCell ref="AWY115:AXC115"/>
    <mergeCell ref="AXD115:AXH115"/>
    <mergeCell ref="AXI115:AXM115"/>
    <mergeCell ref="AXN115:AXR115"/>
    <mergeCell ref="AXS115:AXW115"/>
    <mergeCell ref="AVZ115:AWD115"/>
    <mergeCell ref="AWE115:AWI115"/>
    <mergeCell ref="AWJ115:AWN115"/>
    <mergeCell ref="AWO115:AWS115"/>
    <mergeCell ref="AWT115:AWX115"/>
    <mergeCell ref="AVA115:AVE115"/>
    <mergeCell ref="AVF115:AVJ115"/>
    <mergeCell ref="AVK115:AVO115"/>
    <mergeCell ref="AVP115:AVT115"/>
    <mergeCell ref="AVU115:AVY115"/>
    <mergeCell ref="AUB115:AUF115"/>
    <mergeCell ref="AUG115:AUK115"/>
    <mergeCell ref="AUL115:AUP115"/>
    <mergeCell ref="AUQ115:AUU115"/>
    <mergeCell ref="AUV115:AUZ115"/>
    <mergeCell ref="ATC115:ATG115"/>
    <mergeCell ref="ATH115:ATL115"/>
    <mergeCell ref="ATM115:ATQ115"/>
    <mergeCell ref="ATR115:ATV115"/>
    <mergeCell ref="ATW115:AUA115"/>
    <mergeCell ref="ASD115:ASH115"/>
    <mergeCell ref="ASI115:ASM115"/>
    <mergeCell ref="ASN115:ASR115"/>
    <mergeCell ref="ASS115:ASW115"/>
    <mergeCell ref="ASX115:ATB115"/>
    <mergeCell ref="ARE115:ARI115"/>
    <mergeCell ref="ARJ115:ARN115"/>
    <mergeCell ref="ARO115:ARS115"/>
    <mergeCell ref="ART115:ARX115"/>
    <mergeCell ref="ARY115:ASC115"/>
    <mergeCell ref="AQF115:AQJ115"/>
    <mergeCell ref="AQK115:AQO115"/>
    <mergeCell ref="AQP115:AQT115"/>
    <mergeCell ref="AQU115:AQY115"/>
    <mergeCell ref="AQZ115:ARD115"/>
    <mergeCell ref="APG115:APK115"/>
    <mergeCell ref="APL115:APP115"/>
    <mergeCell ref="APQ115:APU115"/>
    <mergeCell ref="APV115:APZ115"/>
    <mergeCell ref="AQA115:AQE115"/>
    <mergeCell ref="AOH115:AOL115"/>
    <mergeCell ref="AOM115:AOQ115"/>
    <mergeCell ref="AOR115:AOV115"/>
    <mergeCell ref="AOW115:APA115"/>
    <mergeCell ref="APB115:APF115"/>
    <mergeCell ref="ANI115:ANM115"/>
    <mergeCell ref="ANN115:ANR115"/>
    <mergeCell ref="ANS115:ANW115"/>
    <mergeCell ref="ANX115:AOB115"/>
    <mergeCell ref="AOC115:AOG115"/>
    <mergeCell ref="AMJ115:AMN115"/>
    <mergeCell ref="AMO115:AMS115"/>
    <mergeCell ref="AMT115:AMX115"/>
    <mergeCell ref="AMY115:ANC115"/>
    <mergeCell ref="AND115:ANH115"/>
    <mergeCell ref="ALK115:ALO115"/>
    <mergeCell ref="ALP115:ALT115"/>
    <mergeCell ref="ALU115:ALY115"/>
    <mergeCell ref="ALZ115:AMD115"/>
    <mergeCell ref="AME115:AMI115"/>
    <mergeCell ref="AKL115:AKP115"/>
    <mergeCell ref="AKQ115:AKU115"/>
    <mergeCell ref="AKV115:AKZ115"/>
    <mergeCell ref="ALA115:ALE115"/>
    <mergeCell ref="ALF115:ALJ115"/>
    <mergeCell ref="AJM115:AJQ115"/>
    <mergeCell ref="AJR115:AJV115"/>
    <mergeCell ref="AJW115:AKA115"/>
    <mergeCell ref="AKB115:AKF115"/>
    <mergeCell ref="AKG115:AKK115"/>
    <mergeCell ref="AIN115:AIR115"/>
    <mergeCell ref="AIS115:AIW115"/>
    <mergeCell ref="AIX115:AJB115"/>
    <mergeCell ref="AJC115:AJG115"/>
    <mergeCell ref="AJH115:AJL115"/>
    <mergeCell ref="AHO115:AHS115"/>
    <mergeCell ref="AHT115:AHX115"/>
    <mergeCell ref="AHY115:AIC115"/>
    <mergeCell ref="AID115:AIH115"/>
    <mergeCell ref="AII115:AIM115"/>
    <mergeCell ref="AGP115:AGT115"/>
    <mergeCell ref="AGU115:AGY115"/>
    <mergeCell ref="AGZ115:AHD115"/>
    <mergeCell ref="AHE115:AHI115"/>
    <mergeCell ref="AHJ115:AHN115"/>
    <mergeCell ref="AFQ115:AFU115"/>
    <mergeCell ref="AFV115:AFZ115"/>
    <mergeCell ref="AGA115:AGE115"/>
    <mergeCell ref="AGF115:AGJ115"/>
    <mergeCell ref="AGK115:AGO115"/>
    <mergeCell ref="AER115:AEV115"/>
    <mergeCell ref="AEW115:AFA115"/>
    <mergeCell ref="AFB115:AFF115"/>
    <mergeCell ref="AFG115:AFK115"/>
    <mergeCell ref="AFL115:AFP115"/>
    <mergeCell ref="ADS115:ADW115"/>
    <mergeCell ref="ADX115:AEB115"/>
    <mergeCell ref="AEC115:AEG115"/>
    <mergeCell ref="AEH115:AEL115"/>
    <mergeCell ref="AEM115:AEQ115"/>
    <mergeCell ref="ACT115:ACX115"/>
    <mergeCell ref="ACY115:ADC115"/>
    <mergeCell ref="ADD115:ADH115"/>
    <mergeCell ref="ADI115:ADM115"/>
    <mergeCell ref="ADN115:ADR115"/>
    <mergeCell ref="QV115:QZ115"/>
    <mergeCell ref="RA115:RE115"/>
    <mergeCell ref="PH115:PL115"/>
    <mergeCell ref="PM115:PQ115"/>
    <mergeCell ref="PR115:PV115"/>
    <mergeCell ref="PW115:QA115"/>
    <mergeCell ref="QB115:QF115"/>
    <mergeCell ref="ABU115:ABY115"/>
    <mergeCell ref="ABZ115:ACD115"/>
    <mergeCell ref="ACE115:ACI115"/>
    <mergeCell ref="ACJ115:ACN115"/>
    <mergeCell ref="ACO115:ACS115"/>
    <mergeCell ref="AAV115:AAZ115"/>
    <mergeCell ref="ABA115:ABE115"/>
    <mergeCell ref="ABF115:ABJ115"/>
    <mergeCell ref="ABK115:ABO115"/>
    <mergeCell ref="ABP115:ABT115"/>
    <mergeCell ref="ZW115:AAA115"/>
    <mergeCell ref="AAB115:AAF115"/>
    <mergeCell ref="AAG115:AAK115"/>
    <mergeCell ref="AAL115:AAP115"/>
    <mergeCell ref="AAQ115:AAU115"/>
    <mergeCell ref="YX115:ZB115"/>
    <mergeCell ref="ZC115:ZG115"/>
    <mergeCell ref="ZH115:ZL115"/>
    <mergeCell ref="ZM115:ZQ115"/>
    <mergeCell ref="ZR115:ZV115"/>
    <mergeCell ref="XY115:YC115"/>
    <mergeCell ref="YD115:YH115"/>
    <mergeCell ref="YI115:YM115"/>
    <mergeCell ref="YN115:YR115"/>
    <mergeCell ref="YS115:YW115"/>
    <mergeCell ref="WZ115:XD115"/>
    <mergeCell ref="XE115:XI115"/>
    <mergeCell ref="XJ115:XN115"/>
    <mergeCell ref="XO115:XS115"/>
    <mergeCell ref="XT115:XX115"/>
    <mergeCell ref="WA115:WE115"/>
    <mergeCell ref="WF115:WJ115"/>
    <mergeCell ref="WK115:WO115"/>
    <mergeCell ref="WP115:WT115"/>
    <mergeCell ref="WU115:WY115"/>
    <mergeCell ref="DT115:DX115"/>
    <mergeCell ref="DY115:EC115"/>
    <mergeCell ref="ED115:EH115"/>
    <mergeCell ref="EI115:EM115"/>
    <mergeCell ref="EN115:ER115"/>
    <mergeCell ref="CU115:CY115"/>
    <mergeCell ref="CZ115:DD115"/>
    <mergeCell ref="DE115:DI115"/>
    <mergeCell ref="DJ115:DN115"/>
    <mergeCell ref="DO115:DS115"/>
    <mergeCell ref="BV115:BZ115"/>
    <mergeCell ref="CA115:CE115"/>
    <mergeCell ref="CF115:CJ115"/>
    <mergeCell ref="CK115:CO115"/>
    <mergeCell ref="CP115:CT115"/>
    <mergeCell ref="OI115:OM115"/>
    <mergeCell ref="ON115:OR115"/>
    <mergeCell ref="OS115:OW115"/>
    <mergeCell ref="OX115:PB115"/>
    <mergeCell ref="PC115:PG115"/>
    <mergeCell ref="NJ115:NN115"/>
    <mergeCell ref="NO115:NS115"/>
    <mergeCell ref="NT115:NX115"/>
    <mergeCell ref="NY115:OC115"/>
    <mergeCell ref="OD115:OH115"/>
    <mergeCell ref="MK115:MO115"/>
    <mergeCell ref="MP115:MT115"/>
    <mergeCell ref="MU115:MY115"/>
    <mergeCell ref="MZ115:ND115"/>
    <mergeCell ref="NE115:NI115"/>
    <mergeCell ref="LL115:LP115"/>
    <mergeCell ref="LQ115:LU115"/>
    <mergeCell ref="LV115:LZ115"/>
    <mergeCell ref="MA115:ME115"/>
    <mergeCell ref="MF115:MJ115"/>
    <mergeCell ref="KM115:KQ115"/>
    <mergeCell ref="KR115:KV115"/>
    <mergeCell ref="KW115:LA115"/>
    <mergeCell ref="LB115:LF115"/>
    <mergeCell ref="LG115:LK115"/>
    <mergeCell ref="JN115:JR115"/>
    <mergeCell ref="JS115:JW115"/>
    <mergeCell ref="JX115:KB115"/>
    <mergeCell ref="KC115:KG115"/>
    <mergeCell ref="KH115:KL115"/>
    <mergeCell ref="IO115:IS115"/>
    <mergeCell ref="IT115:IX115"/>
    <mergeCell ref="IY115:JC115"/>
    <mergeCell ref="JD115:JH115"/>
    <mergeCell ref="JI115:JM115"/>
    <mergeCell ref="WXL102:WXP102"/>
    <mergeCell ref="WXQ102:WXU102"/>
    <mergeCell ref="WXV102:WXZ102"/>
    <mergeCell ref="WYA102:WYE102"/>
    <mergeCell ref="WYF102:WYJ102"/>
    <mergeCell ref="WWM102:WWQ102"/>
    <mergeCell ref="WWR102:WWV102"/>
    <mergeCell ref="WWW102:WXA102"/>
    <mergeCell ref="WXB102:WXF102"/>
    <mergeCell ref="WXG102:WXK102"/>
    <mergeCell ref="WVN102:WVR102"/>
    <mergeCell ref="WVS102:WVW102"/>
    <mergeCell ref="WVX102:WWB102"/>
    <mergeCell ref="WWC102:WWG102"/>
    <mergeCell ref="WWH102:WWL102"/>
    <mergeCell ref="WUO102:WUS102"/>
    <mergeCell ref="HP115:HT115"/>
    <mergeCell ref="HU115:HY115"/>
    <mergeCell ref="HZ115:ID115"/>
    <mergeCell ref="IE115:II115"/>
    <mergeCell ref="IJ115:IN115"/>
    <mergeCell ref="GQ115:GU115"/>
    <mergeCell ref="GV115:GZ115"/>
    <mergeCell ref="HA115:HE115"/>
    <mergeCell ref="HF115:HJ115"/>
    <mergeCell ref="HK115:HO115"/>
    <mergeCell ref="FR115:FV115"/>
    <mergeCell ref="FW115:GA115"/>
    <mergeCell ref="GB115:GF115"/>
    <mergeCell ref="GG115:GK115"/>
    <mergeCell ref="GL115:GP115"/>
    <mergeCell ref="ES115:EW115"/>
    <mergeCell ref="EX115:FB115"/>
    <mergeCell ref="FC115:FG115"/>
    <mergeCell ref="FH115:FL115"/>
    <mergeCell ref="FM115:FQ115"/>
    <mergeCell ref="VB115:VF115"/>
    <mergeCell ref="VG115:VK115"/>
    <mergeCell ref="VL115:VP115"/>
    <mergeCell ref="VQ115:VU115"/>
    <mergeCell ref="VV115:VZ115"/>
    <mergeCell ref="UC115:UG115"/>
    <mergeCell ref="UH115:UL115"/>
    <mergeCell ref="UM115:UQ115"/>
    <mergeCell ref="UR115:UV115"/>
    <mergeCell ref="UW115:VA115"/>
    <mergeCell ref="TD115:TH115"/>
    <mergeCell ref="TI115:TM115"/>
    <mergeCell ref="TN115:TR115"/>
    <mergeCell ref="TS115:TW115"/>
    <mergeCell ref="TX115:UB115"/>
    <mergeCell ref="SE115:SI115"/>
    <mergeCell ref="SJ115:SN115"/>
    <mergeCell ref="SO115:SS115"/>
    <mergeCell ref="ST115:SX115"/>
    <mergeCell ref="SY115:TC115"/>
    <mergeCell ref="RF115:RJ115"/>
    <mergeCell ref="RK115:RO115"/>
    <mergeCell ref="RP115:RT115"/>
    <mergeCell ref="RU115:RY115"/>
    <mergeCell ref="RZ115:SD115"/>
    <mergeCell ref="QG115:QK115"/>
    <mergeCell ref="QL115:QP115"/>
    <mergeCell ref="QQ115:QU115"/>
    <mergeCell ref="XEE102:XEI102"/>
    <mergeCell ref="XEJ102:XEN102"/>
    <mergeCell ref="XEO102:XES102"/>
    <mergeCell ref="XET102:XEX102"/>
    <mergeCell ref="XEY102:XFB102"/>
    <mergeCell ref="XDF102:XDJ102"/>
    <mergeCell ref="XDK102:XDO102"/>
    <mergeCell ref="XDP102:XDT102"/>
    <mergeCell ref="XDU102:XDY102"/>
    <mergeCell ref="XDZ102:XED102"/>
    <mergeCell ref="XCG102:XCK102"/>
    <mergeCell ref="XCL102:XCP102"/>
    <mergeCell ref="XCQ102:XCU102"/>
    <mergeCell ref="XCV102:XCZ102"/>
    <mergeCell ref="XDA102:XDE102"/>
    <mergeCell ref="XBH102:XBL102"/>
    <mergeCell ref="XBM102:XBQ102"/>
    <mergeCell ref="XBR102:XBV102"/>
    <mergeCell ref="XBW102:XCA102"/>
    <mergeCell ref="XCB102:XCF102"/>
    <mergeCell ref="XAI102:XAM102"/>
    <mergeCell ref="XAN102:XAR102"/>
    <mergeCell ref="XAS102:XAW102"/>
    <mergeCell ref="XAX102:XBB102"/>
    <mergeCell ref="XBC102:XBG102"/>
    <mergeCell ref="WZJ102:WZN102"/>
    <mergeCell ref="WZO102:WZS102"/>
    <mergeCell ref="WZT102:WZX102"/>
    <mergeCell ref="WZY102:XAC102"/>
    <mergeCell ref="XAD102:XAH102"/>
    <mergeCell ref="WYK102:WYO102"/>
    <mergeCell ref="WYP102:WYT102"/>
    <mergeCell ref="WYU102:WYY102"/>
    <mergeCell ref="WYZ102:WZD102"/>
    <mergeCell ref="WZE102:WZI102"/>
    <mergeCell ref="WUT102:WUX102"/>
    <mergeCell ref="WUY102:WVC102"/>
    <mergeCell ref="WVD102:WVH102"/>
    <mergeCell ref="WVI102:WVM102"/>
    <mergeCell ref="WTP102:WTT102"/>
    <mergeCell ref="WTU102:WTY102"/>
    <mergeCell ref="WTZ102:WUD102"/>
    <mergeCell ref="WUE102:WUI102"/>
    <mergeCell ref="WUJ102:WUN102"/>
    <mergeCell ref="WSQ102:WSU102"/>
    <mergeCell ref="WSV102:WSZ102"/>
    <mergeCell ref="WTA102:WTE102"/>
    <mergeCell ref="WTF102:WTJ102"/>
    <mergeCell ref="WTK102:WTO102"/>
    <mergeCell ref="WRR102:WRV102"/>
    <mergeCell ref="WRW102:WSA102"/>
    <mergeCell ref="WSB102:WSF102"/>
    <mergeCell ref="WSG102:WSK102"/>
    <mergeCell ref="WSL102:WSP102"/>
    <mergeCell ref="WQS102:WQW102"/>
    <mergeCell ref="WQX102:WRB102"/>
    <mergeCell ref="WRC102:WRG102"/>
    <mergeCell ref="WRH102:WRL102"/>
    <mergeCell ref="WRM102:WRQ102"/>
    <mergeCell ref="WPT102:WPX102"/>
    <mergeCell ref="WPY102:WQC102"/>
    <mergeCell ref="WQD102:WQH102"/>
    <mergeCell ref="WQI102:WQM102"/>
    <mergeCell ref="WQN102:WQR102"/>
    <mergeCell ref="WOU102:WOY102"/>
    <mergeCell ref="WOZ102:WPD102"/>
    <mergeCell ref="WPE102:WPI102"/>
    <mergeCell ref="WPJ102:WPN102"/>
    <mergeCell ref="WPO102:WPS102"/>
    <mergeCell ref="WNV102:WNZ102"/>
    <mergeCell ref="WOA102:WOE102"/>
    <mergeCell ref="WOF102:WOJ102"/>
    <mergeCell ref="WOK102:WOO102"/>
    <mergeCell ref="WOP102:WOT102"/>
    <mergeCell ref="WMW102:WNA102"/>
    <mergeCell ref="WNB102:WNF102"/>
    <mergeCell ref="WNG102:WNK102"/>
    <mergeCell ref="WNL102:WNP102"/>
    <mergeCell ref="WNQ102:WNU102"/>
    <mergeCell ref="WLX102:WMB102"/>
    <mergeCell ref="WMC102:WMG102"/>
    <mergeCell ref="WMH102:WML102"/>
    <mergeCell ref="WMM102:WMQ102"/>
    <mergeCell ref="WMR102:WMV102"/>
    <mergeCell ref="WKY102:WLC102"/>
    <mergeCell ref="WLD102:WLH102"/>
    <mergeCell ref="WLI102:WLM102"/>
    <mergeCell ref="WLN102:WLR102"/>
    <mergeCell ref="WLS102:WLW102"/>
    <mergeCell ref="WJZ102:WKD102"/>
    <mergeCell ref="WKE102:WKI102"/>
    <mergeCell ref="WKJ102:WKN102"/>
    <mergeCell ref="WKO102:WKS102"/>
    <mergeCell ref="WKT102:WKX102"/>
    <mergeCell ref="WJA102:WJE102"/>
    <mergeCell ref="WJF102:WJJ102"/>
    <mergeCell ref="WJK102:WJO102"/>
    <mergeCell ref="WJP102:WJT102"/>
    <mergeCell ref="WJU102:WJY102"/>
    <mergeCell ref="WIB102:WIF102"/>
    <mergeCell ref="WIG102:WIK102"/>
    <mergeCell ref="WIL102:WIP102"/>
    <mergeCell ref="WIQ102:WIU102"/>
    <mergeCell ref="WIV102:WIZ102"/>
    <mergeCell ref="WHC102:WHG102"/>
    <mergeCell ref="WHH102:WHL102"/>
    <mergeCell ref="WHM102:WHQ102"/>
    <mergeCell ref="WHR102:WHV102"/>
    <mergeCell ref="WHW102:WIA102"/>
    <mergeCell ref="WGD102:WGH102"/>
    <mergeCell ref="WGI102:WGM102"/>
    <mergeCell ref="WGN102:WGR102"/>
    <mergeCell ref="WGS102:WGW102"/>
    <mergeCell ref="WGX102:WHB102"/>
    <mergeCell ref="WFE102:WFI102"/>
    <mergeCell ref="WFJ102:WFN102"/>
    <mergeCell ref="WFO102:WFS102"/>
    <mergeCell ref="WFT102:WFX102"/>
    <mergeCell ref="WFY102:WGC102"/>
    <mergeCell ref="WEF102:WEJ102"/>
    <mergeCell ref="WEK102:WEO102"/>
    <mergeCell ref="WEP102:WET102"/>
    <mergeCell ref="WEU102:WEY102"/>
    <mergeCell ref="WEZ102:WFD102"/>
    <mergeCell ref="WDG102:WDK102"/>
    <mergeCell ref="WDL102:WDP102"/>
    <mergeCell ref="WDQ102:WDU102"/>
    <mergeCell ref="WDV102:WDZ102"/>
    <mergeCell ref="WEA102:WEE102"/>
    <mergeCell ref="WCH102:WCL102"/>
    <mergeCell ref="WCM102:WCQ102"/>
    <mergeCell ref="WCR102:WCV102"/>
    <mergeCell ref="WCW102:WDA102"/>
    <mergeCell ref="WDB102:WDF102"/>
    <mergeCell ref="WBI102:WBM102"/>
    <mergeCell ref="WBN102:WBR102"/>
    <mergeCell ref="WBS102:WBW102"/>
    <mergeCell ref="WBX102:WCB102"/>
    <mergeCell ref="WCC102:WCG102"/>
    <mergeCell ref="WAJ102:WAN102"/>
    <mergeCell ref="WAO102:WAS102"/>
    <mergeCell ref="WAT102:WAX102"/>
    <mergeCell ref="WAY102:WBC102"/>
    <mergeCell ref="WBD102:WBH102"/>
    <mergeCell ref="VZK102:VZO102"/>
    <mergeCell ref="VZP102:VZT102"/>
    <mergeCell ref="VZU102:VZY102"/>
    <mergeCell ref="VZZ102:WAD102"/>
    <mergeCell ref="WAE102:WAI102"/>
    <mergeCell ref="VYL102:VYP102"/>
    <mergeCell ref="VYQ102:VYU102"/>
    <mergeCell ref="VYV102:VYZ102"/>
    <mergeCell ref="VZA102:VZE102"/>
    <mergeCell ref="VZF102:VZJ102"/>
    <mergeCell ref="VXM102:VXQ102"/>
    <mergeCell ref="VXR102:VXV102"/>
    <mergeCell ref="VXW102:VYA102"/>
    <mergeCell ref="VYB102:VYF102"/>
    <mergeCell ref="VYG102:VYK102"/>
    <mergeCell ref="VWN102:VWR102"/>
    <mergeCell ref="VWS102:VWW102"/>
    <mergeCell ref="VWX102:VXB102"/>
    <mergeCell ref="VXC102:VXG102"/>
    <mergeCell ref="VXH102:VXL102"/>
    <mergeCell ref="VVO102:VVS102"/>
    <mergeCell ref="VVT102:VVX102"/>
    <mergeCell ref="VVY102:VWC102"/>
    <mergeCell ref="VWD102:VWH102"/>
    <mergeCell ref="VWI102:VWM102"/>
    <mergeCell ref="VUP102:VUT102"/>
    <mergeCell ref="VUU102:VUY102"/>
    <mergeCell ref="VUZ102:VVD102"/>
    <mergeCell ref="VVE102:VVI102"/>
    <mergeCell ref="VVJ102:VVN102"/>
    <mergeCell ref="VTQ102:VTU102"/>
    <mergeCell ref="VTV102:VTZ102"/>
    <mergeCell ref="VUA102:VUE102"/>
    <mergeCell ref="VUF102:VUJ102"/>
    <mergeCell ref="VUK102:VUO102"/>
    <mergeCell ref="VSR102:VSV102"/>
    <mergeCell ref="VSW102:VTA102"/>
    <mergeCell ref="VTB102:VTF102"/>
    <mergeCell ref="VTG102:VTK102"/>
    <mergeCell ref="VTL102:VTP102"/>
    <mergeCell ref="VRS102:VRW102"/>
    <mergeCell ref="VRX102:VSB102"/>
    <mergeCell ref="VSC102:VSG102"/>
    <mergeCell ref="VSH102:VSL102"/>
    <mergeCell ref="VSM102:VSQ102"/>
    <mergeCell ref="VQT102:VQX102"/>
    <mergeCell ref="VQY102:VRC102"/>
    <mergeCell ref="VRD102:VRH102"/>
    <mergeCell ref="VRI102:VRM102"/>
    <mergeCell ref="VRN102:VRR102"/>
    <mergeCell ref="VPU102:VPY102"/>
    <mergeCell ref="VPZ102:VQD102"/>
    <mergeCell ref="VQE102:VQI102"/>
    <mergeCell ref="VQJ102:VQN102"/>
    <mergeCell ref="VQO102:VQS102"/>
    <mergeCell ref="VOV102:VOZ102"/>
    <mergeCell ref="VPA102:VPE102"/>
    <mergeCell ref="VPF102:VPJ102"/>
    <mergeCell ref="VPK102:VPO102"/>
    <mergeCell ref="VPP102:VPT102"/>
    <mergeCell ref="VNW102:VOA102"/>
    <mergeCell ref="VOB102:VOF102"/>
    <mergeCell ref="VOG102:VOK102"/>
    <mergeCell ref="VOL102:VOP102"/>
    <mergeCell ref="VOQ102:VOU102"/>
    <mergeCell ref="VMX102:VNB102"/>
    <mergeCell ref="VNC102:VNG102"/>
    <mergeCell ref="VNH102:VNL102"/>
    <mergeCell ref="VNM102:VNQ102"/>
    <mergeCell ref="VNR102:VNV102"/>
    <mergeCell ref="VLY102:VMC102"/>
    <mergeCell ref="VMD102:VMH102"/>
    <mergeCell ref="VMI102:VMM102"/>
    <mergeCell ref="VMN102:VMR102"/>
    <mergeCell ref="VMS102:VMW102"/>
    <mergeCell ref="VKZ102:VLD102"/>
    <mergeCell ref="VLE102:VLI102"/>
    <mergeCell ref="VLJ102:VLN102"/>
    <mergeCell ref="VLO102:VLS102"/>
    <mergeCell ref="VLT102:VLX102"/>
    <mergeCell ref="VKA102:VKE102"/>
    <mergeCell ref="VKF102:VKJ102"/>
    <mergeCell ref="VKK102:VKO102"/>
    <mergeCell ref="VKP102:VKT102"/>
    <mergeCell ref="VKU102:VKY102"/>
    <mergeCell ref="VJB102:VJF102"/>
    <mergeCell ref="VJG102:VJK102"/>
    <mergeCell ref="VJL102:VJP102"/>
    <mergeCell ref="VJQ102:VJU102"/>
    <mergeCell ref="VJV102:VJZ102"/>
    <mergeCell ref="VIC102:VIG102"/>
    <mergeCell ref="VIH102:VIL102"/>
    <mergeCell ref="VIM102:VIQ102"/>
    <mergeCell ref="VIR102:VIV102"/>
    <mergeCell ref="VIW102:VJA102"/>
    <mergeCell ref="VHD102:VHH102"/>
    <mergeCell ref="VHI102:VHM102"/>
    <mergeCell ref="VHN102:VHR102"/>
    <mergeCell ref="VHS102:VHW102"/>
    <mergeCell ref="VHX102:VIB102"/>
    <mergeCell ref="VGE102:VGI102"/>
    <mergeCell ref="VGJ102:VGN102"/>
    <mergeCell ref="VGO102:VGS102"/>
    <mergeCell ref="VGT102:VGX102"/>
    <mergeCell ref="VGY102:VHC102"/>
    <mergeCell ref="VFF102:VFJ102"/>
    <mergeCell ref="VFK102:VFO102"/>
    <mergeCell ref="VFP102:VFT102"/>
    <mergeCell ref="VFU102:VFY102"/>
    <mergeCell ref="VFZ102:VGD102"/>
    <mergeCell ref="VEG102:VEK102"/>
    <mergeCell ref="VEL102:VEP102"/>
    <mergeCell ref="VEQ102:VEU102"/>
    <mergeCell ref="VEV102:VEZ102"/>
    <mergeCell ref="VFA102:VFE102"/>
    <mergeCell ref="VDH102:VDL102"/>
    <mergeCell ref="VDM102:VDQ102"/>
    <mergeCell ref="VDR102:VDV102"/>
    <mergeCell ref="VDW102:VEA102"/>
    <mergeCell ref="VEB102:VEF102"/>
    <mergeCell ref="VCI102:VCM102"/>
    <mergeCell ref="VCN102:VCR102"/>
    <mergeCell ref="VCS102:VCW102"/>
    <mergeCell ref="VCX102:VDB102"/>
    <mergeCell ref="VDC102:VDG102"/>
    <mergeCell ref="VBJ102:VBN102"/>
    <mergeCell ref="VBO102:VBS102"/>
    <mergeCell ref="VBT102:VBX102"/>
    <mergeCell ref="VBY102:VCC102"/>
    <mergeCell ref="VCD102:VCH102"/>
    <mergeCell ref="VAK102:VAO102"/>
    <mergeCell ref="VAP102:VAT102"/>
    <mergeCell ref="VAU102:VAY102"/>
    <mergeCell ref="VAZ102:VBD102"/>
    <mergeCell ref="VBE102:VBI102"/>
    <mergeCell ref="UZL102:UZP102"/>
    <mergeCell ref="UZQ102:UZU102"/>
    <mergeCell ref="UZV102:UZZ102"/>
    <mergeCell ref="VAA102:VAE102"/>
    <mergeCell ref="VAF102:VAJ102"/>
    <mergeCell ref="UYM102:UYQ102"/>
    <mergeCell ref="UYR102:UYV102"/>
    <mergeCell ref="UYW102:UZA102"/>
    <mergeCell ref="UZB102:UZF102"/>
    <mergeCell ref="UZG102:UZK102"/>
    <mergeCell ref="UXN102:UXR102"/>
    <mergeCell ref="UXS102:UXW102"/>
    <mergeCell ref="UXX102:UYB102"/>
    <mergeCell ref="UYC102:UYG102"/>
    <mergeCell ref="UYH102:UYL102"/>
    <mergeCell ref="UWO102:UWS102"/>
    <mergeCell ref="UWT102:UWX102"/>
    <mergeCell ref="UWY102:UXC102"/>
    <mergeCell ref="UXD102:UXH102"/>
    <mergeCell ref="UXI102:UXM102"/>
    <mergeCell ref="UVP102:UVT102"/>
    <mergeCell ref="UVU102:UVY102"/>
    <mergeCell ref="UVZ102:UWD102"/>
    <mergeCell ref="UWE102:UWI102"/>
    <mergeCell ref="UWJ102:UWN102"/>
    <mergeCell ref="UUQ102:UUU102"/>
    <mergeCell ref="UUV102:UUZ102"/>
    <mergeCell ref="UVA102:UVE102"/>
    <mergeCell ref="UVF102:UVJ102"/>
    <mergeCell ref="UVK102:UVO102"/>
    <mergeCell ref="UTR102:UTV102"/>
    <mergeCell ref="UTW102:UUA102"/>
    <mergeCell ref="UUB102:UUF102"/>
    <mergeCell ref="UUG102:UUK102"/>
    <mergeCell ref="UUL102:UUP102"/>
    <mergeCell ref="USS102:USW102"/>
    <mergeCell ref="USX102:UTB102"/>
    <mergeCell ref="UTC102:UTG102"/>
    <mergeCell ref="UTH102:UTL102"/>
    <mergeCell ref="UTM102:UTQ102"/>
    <mergeCell ref="URT102:URX102"/>
    <mergeCell ref="URY102:USC102"/>
    <mergeCell ref="USD102:USH102"/>
    <mergeCell ref="USI102:USM102"/>
    <mergeCell ref="USN102:USR102"/>
    <mergeCell ref="UQU102:UQY102"/>
    <mergeCell ref="UQZ102:URD102"/>
    <mergeCell ref="URE102:URI102"/>
    <mergeCell ref="URJ102:URN102"/>
    <mergeCell ref="URO102:URS102"/>
    <mergeCell ref="UPV102:UPZ102"/>
    <mergeCell ref="UQA102:UQE102"/>
    <mergeCell ref="UQF102:UQJ102"/>
    <mergeCell ref="UQK102:UQO102"/>
    <mergeCell ref="UQP102:UQT102"/>
    <mergeCell ref="UOW102:UPA102"/>
    <mergeCell ref="UPB102:UPF102"/>
    <mergeCell ref="UPG102:UPK102"/>
    <mergeCell ref="UPL102:UPP102"/>
    <mergeCell ref="UPQ102:UPU102"/>
    <mergeCell ref="UNX102:UOB102"/>
    <mergeCell ref="UOC102:UOG102"/>
    <mergeCell ref="UOH102:UOL102"/>
    <mergeCell ref="UOM102:UOQ102"/>
    <mergeCell ref="UOR102:UOV102"/>
    <mergeCell ref="UMY102:UNC102"/>
    <mergeCell ref="UND102:UNH102"/>
    <mergeCell ref="UNI102:UNM102"/>
    <mergeCell ref="UNN102:UNR102"/>
    <mergeCell ref="UNS102:UNW102"/>
    <mergeCell ref="ULZ102:UMD102"/>
    <mergeCell ref="UME102:UMI102"/>
    <mergeCell ref="UMJ102:UMN102"/>
    <mergeCell ref="UMO102:UMS102"/>
    <mergeCell ref="UMT102:UMX102"/>
    <mergeCell ref="ULA102:ULE102"/>
    <mergeCell ref="ULF102:ULJ102"/>
    <mergeCell ref="ULK102:ULO102"/>
    <mergeCell ref="ULP102:ULT102"/>
    <mergeCell ref="ULU102:ULY102"/>
    <mergeCell ref="UKB102:UKF102"/>
    <mergeCell ref="UKG102:UKK102"/>
    <mergeCell ref="UKL102:UKP102"/>
    <mergeCell ref="UKQ102:UKU102"/>
    <mergeCell ref="UKV102:UKZ102"/>
    <mergeCell ref="UJC102:UJG102"/>
    <mergeCell ref="UJH102:UJL102"/>
    <mergeCell ref="UJM102:UJQ102"/>
    <mergeCell ref="UJR102:UJV102"/>
    <mergeCell ref="UJW102:UKA102"/>
    <mergeCell ref="UID102:UIH102"/>
    <mergeCell ref="UII102:UIM102"/>
    <mergeCell ref="UIN102:UIR102"/>
    <mergeCell ref="UIS102:UIW102"/>
    <mergeCell ref="UIX102:UJB102"/>
    <mergeCell ref="UHE102:UHI102"/>
    <mergeCell ref="UHJ102:UHN102"/>
    <mergeCell ref="UHO102:UHS102"/>
    <mergeCell ref="UHT102:UHX102"/>
    <mergeCell ref="UHY102:UIC102"/>
    <mergeCell ref="UGF102:UGJ102"/>
    <mergeCell ref="UGK102:UGO102"/>
    <mergeCell ref="UGP102:UGT102"/>
    <mergeCell ref="UGU102:UGY102"/>
    <mergeCell ref="UGZ102:UHD102"/>
    <mergeCell ref="UFG102:UFK102"/>
    <mergeCell ref="UFL102:UFP102"/>
    <mergeCell ref="UFQ102:UFU102"/>
    <mergeCell ref="UFV102:UFZ102"/>
    <mergeCell ref="UGA102:UGE102"/>
    <mergeCell ref="UEH102:UEL102"/>
    <mergeCell ref="UEM102:UEQ102"/>
    <mergeCell ref="UER102:UEV102"/>
    <mergeCell ref="UEW102:UFA102"/>
    <mergeCell ref="UFB102:UFF102"/>
    <mergeCell ref="UDI102:UDM102"/>
    <mergeCell ref="UDN102:UDR102"/>
    <mergeCell ref="UDS102:UDW102"/>
    <mergeCell ref="UDX102:UEB102"/>
    <mergeCell ref="UEC102:UEG102"/>
    <mergeCell ref="UCJ102:UCN102"/>
    <mergeCell ref="UCO102:UCS102"/>
    <mergeCell ref="UCT102:UCX102"/>
    <mergeCell ref="UCY102:UDC102"/>
    <mergeCell ref="UDD102:UDH102"/>
    <mergeCell ref="UBK102:UBO102"/>
    <mergeCell ref="UBP102:UBT102"/>
    <mergeCell ref="UBU102:UBY102"/>
    <mergeCell ref="UBZ102:UCD102"/>
    <mergeCell ref="UCE102:UCI102"/>
    <mergeCell ref="UAL102:UAP102"/>
    <mergeCell ref="UAQ102:UAU102"/>
    <mergeCell ref="UAV102:UAZ102"/>
    <mergeCell ref="UBA102:UBE102"/>
    <mergeCell ref="UBF102:UBJ102"/>
    <mergeCell ref="TZM102:TZQ102"/>
    <mergeCell ref="TZR102:TZV102"/>
    <mergeCell ref="TZW102:UAA102"/>
    <mergeCell ref="UAB102:UAF102"/>
    <mergeCell ref="UAG102:UAK102"/>
    <mergeCell ref="TYN102:TYR102"/>
    <mergeCell ref="TYS102:TYW102"/>
    <mergeCell ref="TYX102:TZB102"/>
    <mergeCell ref="TZC102:TZG102"/>
    <mergeCell ref="TZH102:TZL102"/>
    <mergeCell ref="TXO102:TXS102"/>
    <mergeCell ref="TXT102:TXX102"/>
    <mergeCell ref="TXY102:TYC102"/>
    <mergeCell ref="TYD102:TYH102"/>
    <mergeCell ref="TYI102:TYM102"/>
    <mergeCell ref="TWP102:TWT102"/>
    <mergeCell ref="TWU102:TWY102"/>
    <mergeCell ref="TWZ102:TXD102"/>
    <mergeCell ref="TXE102:TXI102"/>
    <mergeCell ref="TXJ102:TXN102"/>
    <mergeCell ref="TVQ102:TVU102"/>
    <mergeCell ref="TVV102:TVZ102"/>
    <mergeCell ref="TWA102:TWE102"/>
    <mergeCell ref="TWF102:TWJ102"/>
    <mergeCell ref="TWK102:TWO102"/>
    <mergeCell ref="TUR102:TUV102"/>
    <mergeCell ref="TUW102:TVA102"/>
    <mergeCell ref="TVB102:TVF102"/>
    <mergeCell ref="TVG102:TVK102"/>
    <mergeCell ref="TVL102:TVP102"/>
    <mergeCell ref="TTS102:TTW102"/>
    <mergeCell ref="TTX102:TUB102"/>
    <mergeCell ref="TUC102:TUG102"/>
    <mergeCell ref="TUH102:TUL102"/>
    <mergeCell ref="TUM102:TUQ102"/>
    <mergeCell ref="TST102:TSX102"/>
    <mergeCell ref="TSY102:TTC102"/>
    <mergeCell ref="TTD102:TTH102"/>
    <mergeCell ref="TTI102:TTM102"/>
    <mergeCell ref="TTN102:TTR102"/>
    <mergeCell ref="TRU102:TRY102"/>
    <mergeCell ref="TRZ102:TSD102"/>
    <mergeCell ref="TSE102:TSI102"/>
    <mergeCell ref="TSJ102:TSN102"/>
    <mergeCell ref="TSO102:TSS102"/>
    <mergeCell ref="TQV102:TQZ102"/>
    <mergeCell ref="TRA102:TRE102"/>
    <mergeCell ref="TRF102:TRJ102"/>
    <mergeCell ref="TRK102:TRO102"/>
    <mergeCell ref="TRP102:TRT102"/>
    <mergeCell ref="TPW102:TQA102"/>
    <mergeCell ref="TQB102:TQF102"/>
    <mergeCell ref="TQG102:TQK102"/>
    <mergeCell ref="TQL102:TQP102"/>
    <mergeCell ref="TQQ102:TQU102"/>
    <mergeCell ref="TOX102:TPB102"/>
    <mergeCell ref="TPC102:TPG102"/>
    <mergeCell ref="TPH102:TPL102"/>
    <mergeCell ref="TPM102:TPQ102"/>
    <mergeCell ref="TPR102:TPV102"/>
    <mergeCell ref="TNY102:TOC102"/>
    <mergeCell ref="TOD102:TOH102"/>
    <mergeCell ref="TOI102:TOM102"/>
    <mergeCell ref="TON102:TOR102"/>
    <mergeCell ref="TOS102:TOW102"/>
    <mergeCell ref="TMZ102:TND102"/>
    <mergeCell ref="TNE102:TNI102"/>
    <mergeCell ref="TNJ102:TNN102"/>
    <mergeCell ref="TNO102:TNS102"/>
    <mergeCell ref="TNT102:TNX102"/>
    <mergeCell ref="TMA102:TME102"/>
    <mergeCell ref="TMF102:TMJ102"/>
    <mergeCell ref="TMK102:TMO102"/>
    <mergeCell ref="TMP102:TMT102"/>
    <mergeCell ref="TMU102:TMY102"/>
    <mergeCell ref="TLB102:TLF102"/>
    <mergeCell ref="TLG102:TLK102"/>
    <mergeCell ref="TLL102:TLP102"/>
    <mergeCell ref="TLQ102:TLU102"/>
    <mergeCell ref="TLV102:TLZ102"/>
    <mergeCell ref="TKC102:TKG102"/>
    <mergeCell ref="TKH102:TKL102"/>
    <mergeCell ref="TKM102:TKQ102"/>
    <mergeCell ref="TKR102:TKV102"/>
    <mergeCell ref="TKW102:TLA102"/>
    <mergeCell ref="TJD102:TJH102"/>
    <mergeCell ref="TJI102:TJM102"/>
    <mergeCell ref="TJN102:TJR102"/>
    <mergeCell ref="TJS102:TJW102"/>
    <mergeCell ref="TJX102:TKB102"/>
    <mergeCell ref="TIE102:TII102"/>
    <mergeCell ref="TIJ102:TIN102"/>
    <mergeCell ref="TIO102:TIS102"/>
    <mergeCell ref="TIT102:TIX102"/>
    <mergeCell ref="TIY102:TJC102"/>
    <mergeCell ref="THF102:THJ102"/>
    <mergeCell ref="THK102:THO102"/>
    <mergeCell ref="THP102:THT102"/>
    <mergeCell ref="THU102:THY102"/>
    <mergeCell ref="THZ102:TID102"/>
    <mergeCell ref="TGG102:TGK102"/>
    <mergeCell ref="TGL102:TGP102"/>
    <mergeCell ref="TGQ102:TGU102"/>
    <mergeCell ref="TGV102:TGZ102"/>
    <mergeCell ref="THA102:THE102"/>
    <mergeCell ref="TFH102:TFL102"/>
    <mergeCell ref="TFM102:TFQ102"/>
    <mergeCell ref="TFR102:TFV102"/>
    <mergeCell ref="TFW102:TGA102"/>
    <mergeCell ref="TGB102:TGF102"/>
    <mergeCell ref="TEI102:TEM102"/>
    <mergeCell ref="TEN102:TER102"/>
    <mergeCell ref="TES102:TEW102"/>
    <mergeCell ref="TEX102:TFB102"/>
    <mergeCell ref="TFC102:TFG102"/>
    <mergeCell ref="TDJ102:TDN102"/>
    <mergeCell ref="TDO102:TDS102"/>
    <mergeCell ref="TDT102:TDX102"/>
    <mergeCell ref="TDY102:TEC102"/>
    <mergeCell ref="TED102:TEH102"/>
    <mergeCell ref="TCK102:TCO102"/>
    <mergeCell ref="TCP102:TCT102"/>
    <mergeCell ref="TCU102:TCY102"/>
    <mergeCell ref="TCZ102:TDD102"/>
    <mergeCell ref="TDE102:TDI102"/>
    <mergeCell ref="TBL102:TBP102"/>
    <mergeCell ref="TBQ102:TBU102"/>
    <mergeCell ref="TBV102:TBZ102"/>
    <mergeCell ref="TCA102:TCE102"/>
    <mergeCell ref="TCF102:TCJ102"/>
    <mergeCell ref="TAM102:TAQ102"/>
    <mergeCell ref="TAR102:TAV102"/>
    <mergeCell ref="TAW102:TBA102"/>
    <mergeCell ref="TBB102:TBF102"/>
    <mergeCell ref="TBG102:TBK102"/>
    <mergeCell ref="SZN102:SZR102"/>
    <mergeCell ref="SZS102:SZW102"/>
    <mergeCell ref="SZX102:TAB102"/>
    <mergeCell ref="TAC102:TAG102"/>
    <mergeCell ref="TAH102:TAL102"/>
    <mergeCell ref="SYO102:SYS102"/>
    <mergeCell ref="SYT102:SYX102"/>
    <mergeCell ref="SYY102:SZC102"/>
    <mergeCell ref="SZD102:SZH102"/>
    <mergeCell ref="SZI102:SZM102"/>
    <mergeCell ref="SXP102:SXT102"/>
    <mergeCell ref="SXU102:SXY102"/>
    <mergeCell ref="SXZ102:SYD102"/>
    <mergeCell ref="SYE102:SYI102"/>
    <mergeCell ref="SYJ102:SYN102"/>
    <mergeCell ref="SWQ102:SWU102"/>
    <mergeCell ref="SWV102:SWZ102"/>
    <mergeCell ref="SXA102:SXE102"/>
    <mergeCell ref="SXF102:SXJ102"/>
    <mergeCell ref="SXK102:SXO102"/>
    <mergeCell ref="SVR102:SVV102"/>
    <mergeCell ref="SVW102:SWA102"/>
    <mergeCell ref="SWB102:SWF102"/>
    <mergeCell ref="SWG102:SWK102"/>
    <mergeCell ref="SWL102:SWP102"/>
    <mergeCell ref="SUS102:SUW102"/>
    <mergeCell ref="SUX102:SVB102"/>
    <mergeCell ref="SVC102:SVG102"/>
    <mergeCell ref="SVH102:SVL102"/>
    <mergeCell ref="SVM102:SVQ102"/>
    <mergeCell ref="STT102:STX102"/>
    <mergeCell ref="STY102:SUC102"/>
    <mergeCell ref="SUD102:SUH102"/>
    <mergeCell ref="SUI102:SUM102"/>
    <mergeCell ref="SUN102:SUR102"/>
    <mergeCell ref="SSU102:SSY102"/>
    <mergeCell ref="SSZ102:STD102"/>
    <mergeCell ref="STE102:STI102"/>
    <mergeCell ref="STJ102:STN102"/>
    <mergeCell ref="STO102:STS102"/>
    <mergeCell ref="SRV102:SRZ102"/>
    <mergeCell ref="SSA102:SSE102"/>
    <mergeCell ref="SSF102:SSJ102"/>
    <mergeCell ref="SSK102:SSO102"/>
    <mergeCell ref="SSP102:SST102"/>
    <mergeCell ref="SQW102:SRA102"/>
    <mergeCell ref="SRB102:SRF102"/>
    <mergeCell ref="SRG102:SRK102"/>
    <mergeCell ref="SRL102:SRP102"/>
    <mergeCell ref="SRQ102:SRU102"/>
    <mergeCell ref="SPX102:SQB102"/>
    <mergeCell ref="SQC102:SQG102"/>
    <mergeCell ref="SQH102:SQL102"/>
    <mergeCell ref="SQM102:SQQ102"/>
    <mergeCell ref="SQR102:SQV102"/>
    <mergeCell ref="SOY102:SPC102"/>
    <mergeCell ref="SPD102:SPH102"/>
    <mergeCell ref="SPI102:SPM102"/>
    <mergeCell ref="SPN102:SPR102"/>
    <mergeCell ref="SPS102:SPW102"/>
    <mergeCell ref="SNZ102:SOD102"/>
    <mergeCell ref="SOE102:SOI102"/>
    <mergeCell ref="SOJ102:SON102"/>
    <mergeCell ref="SOO102:SOS102"/>
    <mergeCell ref="SOT102:SOX102"/>
    <mergeCell ref="SNA102:SNE102"/>
    <mergeCell ref="SNF102:SNJ102"/>
    <mergeCell ref="SNK102:SNO102"/>
    <mergeCell ref="SNP102:SNT102"/>
    <mergeCell ref="SNU102:SNY102"/>
    <mergeCell ref="SMB102:SMF102"/>
    <mergeCell ref="SMG102:SMK102"/>
    <mergeCell ref="SML102:SMP102"/>
    <mergeCell ref="SMQ102:SMU102"/>
    <mergeCell ref="SMV102:SMZ102"/>
    <mergeCell ref="SLC102:SLG102"/>
    <mergeCell ref="SLH102:SLL102"/>
    <mergeCell ref="SLM102:SLQ102"/>
    <mergeCell ref="SLR102:SLV102"/>
    <mergeCell ref="SLW102:SMA102"/>
    <mergeCell ref="SKD102:SKH102"/>
    <mergeCell ref="SKI102:SKM102"/>
    <mergeCell ref="SKN102:SKR102"/>
    <mergeCell ref="SKS102:SKW102"/>
    <mergeCell ref="SKX102:SLB102"/>
    <mergeCell ref="SJE102:SJI102"/>
    <mergeCell ref="SJJ102:SJN102"/>
    <mergeCell ref="SJO102:SJS102"/>
    <mergeCell ref="SJT102:SJX102"/>
    <mergeCell ref="SJY102:SKC102"/>
    <mergeCell ref="SIF102:SIJ102"/>
    <mergeCell ref="SIK102:SIO102"/>
    <mergeCell ref="SIP102:SIT102"/>
    <mergeCell ref="SIU102:SIY102"/>
    <mergeCell ref="SIZ102:SJD102"/>
    <mergeCell ref="SHG102:SHK102"/>
    <mergeCell ref="SHL102:SHP102"/>
    <mergeCell ref="SHQ102:SHU102"/>
    <mergeCell ref="SHV102:SHZ102"/>
    <mergeCell ref="SIA102:SIE102"/>
    <mergeCell ref="SGH102:SGL102"/>
    <mergeCell ref="SGM102:SGQ102"/>
    <mergeCell ref="SGR102:SGV102"/>
    <mergeCell ref="SGW102:SHA102"/>
    <mergeCell ref="SHB102:SHF102"/>
    <mergeCell ref="SFI102:SFM102"/>
    <mergeCell ref="SFN102:SFR102"/>
    <mergeCell ref="SFS102:SFW102"/>
    <mergeCell ref="SFX102:SGB102"/>
    <mergeCell ref="SGC102:SGG102"/>
    <mergeCell ref="SEJ102:SEN102"/>
    <mergeCell ref="SEO102:SES102"/>
    <mergeCell ref="SET102:SEX102"/>
    <mergeCell ref="SEY102:SFC102"/>
    <mergeCell ref="SFD102:SFH102"/>
    <mergeCell ref="SDK102:SDO102"/>
    <mergeCell ref="SDP102:SDT102"/>
    <mergeCell ref="SDU102:SDY102"/>
    <mergeCell ref="SDZ102:SED102"/>
    <mergeCell ref="SEE102:SEI102"/>
    <mergeCell ref="SCL102:SCP102"/>
    <mergeCell ref="SCQ102:SCU102"/>
    <mergeCell ref="SCV102:SCZ102"/>
    <mergeCell ref="SDA102:SDE102"/>
    <mergeCell ref="SDF102:SDJ102"/>
    <mergeCell ref="SBM102:SBQ102"/>
    <mergeCell ref="SBR102:SBV102"/>
    <mergeCell ref="SBW102:SCA102"/>
    <mergeCell ref="SCB102:SCF102"/>
    <mergeCell ref="SCG102:SCK102"/>
    <mergeCell ref="SAN102:SAR102"/>
    <mergeCell ref="SAS102:SAW102"/>
    <mergeCell ref="SAX102:SBB102"/>
    <mergeCell ref="SBC102:SBG102"/>
    <mergeCell ref="SBH102:SBL102"/>
    <mergeCell ref="RZO102:RZS102"/>
    <mergeCell ref="RZT102:RZX102"/>
    <mergeCell ref="RZY102:SAC102"/>
    <mergeCell ref="SAD102:SAH102"/>
    <mergeCell ref="SAI102:SAM102"/>
    <mergeCell ref="RYP102:RYT102"/>
    <mergeCell ref="RYU102:RYY102"/>
    <mergeCell ref="RYZ102:RZD102"/>
    <mergeCell ref="RZE102:RZI102"/>
    <mergeCell ref="RZJ102:RZN102"/>
    <mergeCell ref="RXQ102:RXU102"/>
    <mergeCell ref="RXV102:RXZ102"/>
    <mergeCell ref="RYA102:RYE102"/>
    <mergeCell ref="RYF102:RYJ102"/>
    <mergeCell ref="RYK102:RYO102"/>
    <mergeCell ref="RWR102:RWV102"/>
    <mergeCell ref="RWW102:RXA102"/>
    <mergeCell ref="RXB102:RXF102"/>
    <mergeCell ref="RXG102:RXK102"/>
    <mergeCell ref="RXL102:RXP102"/>
    <mergeCell ref="RVS102:RVW102"/>
    <mergeCell ref="RVX102:RWB102"/>
    <mergeCell ref="RWC102:RWG102"/>
    <mergeCell ref="RWH102:RWL102"/>
    <mergeCell ref="RWM102:RWQ102"/>
    <mergeCell ref="RUT102:RUX102"/>
    <mergeCell ref="RUY102:RVC102"/>
    <mergeCell ref="RVD102:RVH102"/>
    <mergeCell ref="RVI102:RVM102"/>
    <mergeCell ref="RVN102:RVR102"/>
    <mergeCell ref="RTU102:RTY102"/>
    <mergeCell ref="RTZ102:RUD102"/>
    <mergeCell ref="RUE102:RUI102"/>
    <mergeCell ref="RUJ102:RUN102"/>
    <mergeCell ref="RUO102:RUS102"/>
    <mergeCell ref="RSV102:RSZ102"/>
    <mergeCell ref="RTA102:RTE102"/>
    <mergeCell ref="RTF102:RTJ102"/>
    <mergeCell ref="RTK102:RTO102"/>
    <mergeCell ref="RTP102:RTT102"/>
    <mergeCell ref="RRW102:RSA102"/>
    <mergeCell ref="RSB102:RSF102"/>
    <mergeCell ref="RSG102:RSK102"/>
    <mergeCell ref="RSL102:RSP102"/>
    <mergeCell ref="RSQ102:RSU102"/>
    <mergeCell ref="RQX102:RRB102"/>
    <mergeCell ref="RRC102:RRG102"/>
    <mergeCell ref="RRH102:RRL102"/>
    <mergeCell ref="RRM102:RRQ102"/>
    <mergeCell ref="RRR102:RRV102"/>
    <mergeCell ref="RPY102:RQC102"/>
    <mergeCell ref="RQD102:RQH102"/>
    <mergeCell ref="RQI102:RQM102"/>
    <mergeCell ref="RQN102:RQR102"/>
    <mergeCell ref="RQS102:RQW102"/>
    <mergeCell ref="ROZ102:RPD102"/>
    <mergeCell ref="RPE102:RPI102"/>
    <mergeCell ref="RPJ102:RPN102"/>
    <mergeCell ref="RPO102:RPS102"/>
    <mergeCell ref="RPT102:RPX102"/>
    <mergeCell ref="ROA102:ROE102"/>
    <mergeCell ref="ROF102:ROJ102"/>
    <mergeCell ref="ROK102:ROO102"/>
    <mergeCell ref="ROP102:ROT102"/>
    <mergeCell ref="ROU102:ROY102"/>
    <mergeCell ref="RNB102:RNF102"/>
    <mergeCell ref="RNG102:RNK102"/>
    <mergeCell ref="RNL102:RNP102"/>
    <mergeCell ref="RNQ102:RNU102"/>
    <mergeCell ref="RNV102:RNZ102"/>
    <mergeCell ref="RMC102:RMG102"/>
    <mergeCell ref="RMH102:RML102"/>
    <mergeCell ref="RMM102:RMQ102"/>
    <mergeCell ref="RMR102:RMV102"/>
    <mergeCell ref="RMW102:RNA102"/>
    <mergeCell ref="RLD102:RLH102"/>
    <mergeCell ref="RLI102:RLM102"/>
    <mergeCell ref="RLN102:RLR102"/>
    <mergeCell ref="RLS102:RLW102"/>
    <mergeCell ref="RLX102:RMB102"/>
    <mergeCell ref="RKE102:RKI102"/>
    <mergeCell ref="RKJ102:RKN102"/>
    <mergeCell ref="RKO102:RKS102"/>
    <mergeCell ref="RKT102:RKX102"/>
    <mergeCell ref="RKY102:RLC102"/>
    <mergeCell ref="RJF102:RJJ102"/>
    <mergeCell ref="RJK102:RJO102"/>
    <mergeCell ref="RJP102:RJT102"/>
    <mergeCell ref="RJU102:RJY102"/>
    <mergeCell ref="RJZ102:RKD102"/>
    <mergeCell ref="RIG102:RIK102"/>
    <mergeCell ref="RIL102:RIP102"/>
    <mergeCell ref="RIQ102:RIU102"/>
    <mergeCell ref="RIV102:RIZ102"/>
    <mergeCell ref="RJA102:RJE102"/>
    <mergeCell ref="RHH102:RHL102"/>
    <mergeCell ref="RHM102:RHQ102"/>
    <mergeCell ref="RHR102:RHV102"/>
    <mergeCell ref="RHW102:RIA102"/>
    <mergeCell ref="RIB102:RIF102"/>
    <mergeCell ref="RGI102:RGM102"/>
    <mergeCell ref="RGN102:RGR102"/>
    <mergeCell ref="RGS102:RGW102"/>
    <mergeCell ref="RGX102:RHB102"/>
    <mergeCell ref="RHC102:RHG102"/>
    <mergeCell ref="RFJ102:RFN102"/>
    <mergeCell ref="RFO102:RFS102"/>
    <mergeCell ref="RFT102:RFX102"/>
    <mergeCell ref="RFY102:RGC102"/>
    <mergeCell ref="RGD102:RGH102"/>
    <mergeCell ref="REK102:REO102"/>
    <mergeCell ref="REP102:RET102"/>
    <mergeCell ref="REU102:REY102"/>
    <mergeCell ref="REZ102:RFD102"/>
    <mergeCell ref="RFE102:RFI102"/>
    <mergeCell ref="RDL102:RDP102"/>
    <mergeCell ref="RDQ102:RDU102"/>
    <mergeCell ref="RDV102:RDZ102"/>
    <mergeCell ref="REA102:REE102"/>
    <mergeCell ref="REF102:REJ102"/>
    <mergeCell ref="RCM102:RCQ102"/>
    <mergeCell ref="RCR102:RCV102"/>
    <mergeCell ref="RCW102:RDA102"/>
    <mergeCell ref="RDB102:RDF102"/>
    <mergeCell ref="RDG102:RDK102"/>
    <mergeCell ref="RBN102:RBR102"/>
    <mergeCell ref="RBS102:RBW102"/>
    <mergeCell ref="RBX102:RCB102"/>
    <mergeCell ref="RCC102:RCG102"/>
    <mergeCell ref="RCH102:RCL102"/>
    <mergeCell ref="RAO102:RAS102"/>
    <mergeCell ref="RAT102:RAX102"/>
    <mergeCell ref="RAY102:RBC102"/>
    <mergeCell ref="RBD102:RBH102"/>
    <mergeCell ref="RBI102:RBM102"/>
    <mergeCell ref="QZP102:QZT102"/>
    <mergeCell ref="QZU102:QZY102"/>
    <mergeCell ref="QZZ102:RAD102"/>
    <mergeCell ref="RAE102:RAI102"/>
    <mergeCell ref="RAJ102:RAN102"/>
    <mergeCell ref="QYQ102:QYU102"/>
    <mergeCell ref="QYV102:QYZ102"/>
    <mergeCell ref="QZA102:QZE102"/>
    <mergeCell ref="QZF102:QZJ102"/>
    <mergeCell ref="QZK102:QZO102"/>
    <mergeCell ref="QXR102:QXV102"/>
    <mergeCell ref="QXW102:QYA102"/>
    <mergeCell ref="QYB102:QYF102"/>
    <mergeCell ref="QYG102:QYK102"/>
    <mergeCell ref="QYL102:QYP102"/>
    <mergeCell ref="QWS102:QWW102"/>
    <mergeCell ref="QWX102:QXB102"/>
    <mergeCell ref="QXC102:QXG102"/>
    <mergeCell ref="QXH102:QXL102"/>
    <mergeCell ref="QXM102:QXQ102"/>
    <mergeCell ref="QVT102:QVX102"/>
    <mergeCell ref="QVY102:QWC102"/>
    <mergeCell ref="QWD102:QWH102"/>
    <mergeCell ref="QWI102:QWM102"/>
    <mergeCell ref="QWN102:QWR102"/>
    <mergeCell ref="QUU102:QUY102"/>
    <mergeCell ref="QUZ102:QVD102"/>
    <mergeCell ref="QVE102:QVI102"/>
    <mergeCell ref="QVJ102:QVN102"/>
    <mergeCell ref="QVO102:QVS102"/>
    <mergeCell ref="QTV102:QTZ102"/>
    <mergeCell ref="QUA102:QUE102"/>
    <mergeCell ref="QUF102:QUJ102"/>
    <mergeCell ref="QUK102:QUO102"/>
    <mergeCell ref="QUP102:QUT102"/>
    <mergeCell ref="QSW102:QTA102"/>
    <mergeCell ref="QTB102:QTF102"/>
    <mergeCell ref="QTG102:QTK102"/>
    <mergeCell ref="QTL102:QTP102"/>
    <mergeCell ref="QTQ102:QTU102"/>
    <mergeCell ref="QRX102:QSB102"/>
    <mergeCell ref="QSC102:QSG102"/>
    <mergeCell ref="QSH102:QSL102"/>
    <mergeCell ref="QSM102:QSQ102"/>
    <mergeCell ref="QSR102:QSV102"/>
    <mergeCell ref="QQY102:QRC102"/>
    <mergeCell ref="QRD102:QRH102"/>
    <mergeCell ref="QRI102:QRM102"/>
    <mergeCell ref="QRN102:QRR102"/>
    <mergeCell ref="QRS102:QRW102"/>
    <mergeCell ref="QPZ102:QQD102"/>
    <mergeCell ref="QQE102:QQI102"/>
    <mergeCell ref="QQJ102:QQN102"/>
    <mergeCell ref="QQO102:QQS102"/>
    <mergeCell ref="QQT102:QQX102"/>
    <mergeCell ref="QPA102:QPE102"/>
    <mergeCell ref="QPF102:QPJ102"/>
    <mergeCell ref="QPK102:QPO102"/>
    <mergeCell ref="QPP102:QPT102"/>
    <mergeCell ref="QPU102:QPY102"/>
    <mergeCell ref="QOB102:QOF102"/>
    <mergeCell ref="QOG102:QOK102"/>
    <mergeCell ref="QOL102:QOP102"/>
    <mergeCell ref="QOQ102:QOU102"/>
    <mergeCell ref="QOV102:QOZ102"/>
    <mergeCell ref="QNC102:QNG102"/>
    <mergeCell ref="QNH102:QNL102"/>
    <mergeCell ref="QNM102:QNQ102"/>
    <mergeCell ref="QNR102:QNV102"/>
    <mergeCell ref="QNW102:QOA102"/>
    <mergeCell ref="QMD102:QMH102"/>
    <mergeCell ref="QMI102:QMM102"/>
    <mergeCell ref="QMN102:QMR102"/>
    <mergeCell ref="QMS102:QMW102"/>
    <mergeCell ref="QMX102:QNB102"/>
    <mergeCell ref="QLE102:QLI102"/>
    <mergeCell ref="QLJ102:QLN102"/>
    <mergeCell ref="QLO102:QLS102"/>
    <mergeCell ref="QLT102:QLX102"/>
    <mergeCell ref="QLY102:QMC102"/>
    <mergeCell ref="QKF102:QKJ102"/>
    <mergeCell ref="QKK102:QKO102"/>
    <mergeCell ref="QKP102:QKT102"/>
    <mergeCell ref="QKU102:QKY102"/>
    <mergeCell ref="QKZ102:QLD102"/>
    <mergeCell ref="QJG102:QJK102"/>
    <mergeCell ref="QJL102:QJP102"/>
    <mergeCell ref="QJQ102:QJU102"/>
    <mergeCell ref="QJV102:QJZ102"/>
    <mergeCell ref="QKA102:QKE102"/>
    <mergeCell ref="QIH102:QIL102"/>
    <mergeCell ref="QIM102:QIQ102"/>
    <mergeCell ref="QIR102:QIV102"/>
    <mergeCell ref="QIW102:QJA102"/>
    <mergeCell ref="QJB102:QJF102"/>
    <mergeCell ref="QHI102:QHM102"/>
    <mergeCell ref="QHN102:QHR102"/>
    <mergeCell ref="QHS102:QHW102"/>
    <mergeCell ref="QHX102:QIB102"/>
    <mergeCell ref="QIC102:QIG102"/>
    <mergeCell ref="QGJ102:QGN102"/>
    <mergeCell ref="QGO102:QGS102"/>
    <mergeCell ref="QGT102:QGX102"/>
    <mergeCell ref="QGY102:QHC102"/>
    <mergeCell ref="QHD102:QHH102"/>
    <mergeCell ref="QFK102:QFO102"/>
    <mergeCell ref="QFP102:QFT102"/>
    <mergeCell ref="QFU102:QFY102"/>
    <mergeCell ref="QFZ102:QGD102"/>
    <mergeCell ref="QGE102:QGI102"/>
    <mergeCell ref="QEL102:QEP102"/>
    <mergeCell ref="QEQ102:QEU102"/>
    <mergeCell ref="QEV102:QEZ102"/>
    <mergeCell ref="QFA102:QFE102"/>
    <mergeCell ref="QFF102:QFJ102"/>
    <mergeCell ref="QDM102:QDQ102"/>
    <mergeCell ref="QDR102:QDV102"/>
    <mergeCell ref="QDW102:QEA102"/>
    <mergeCell ref="QEB102:QEF102"/>
    <mergeCell ref="QEG102:QEK102"/>
    <mergeCell ref="QCN102:QCR102"/>
    <mergeCell ref="QCS102:QCW102"/>
    <mergeCell ref="QCX102:QDB102"/>
    <mergeCell ref="QDC102:QDG102"/>
    <mergeCell ref="QDH102:QDL102"/>
    <mergeCell ref="QBO102:QBS102"/>
    <mergeCell ref="QBT102:QBX102"/>
    <mergeCell ref="QBY102:QCC102"/>
    <mergeCell ref="QCD102:QCH102"/>
    <mergeCell ref="QCI102:QCM102"/>
    <mergeCell ref="QAP102:QAT102"/>
    <mergeCell ref="QAU102:QAY102"/>
    <mergeCell ref="QAZ102:QBD102"/>
    <mergeCell ref="QBE102:QBI102"/>
    <mergeCell ref="QBJ102:QBN102"/>
    <mergeCell ref="PZQ102:PZU102"/>
    <mergeCell ref="PZV102:PZZ102"/>
    <mergeCell ref="QAA102:QAE102"/>
    <mergeCell ref="QAF102:QAJ102"/>
    <mergeCell ref="QAK102:QAO102"/>
    <mergeCell ref="PYR102:PYV102"/>
    <mergeCell ref="PYW102:PZA102"/>
    <mergeCell ref="PZB102:PZF102"/>
    <mergeCell ref="PZG102:PZK102"/>
    <mergeCell ref="PZL102:PZP102"/>
    <mergeCell ref="PXS102:PXW102"/>
    <mergeCell ref="PXX102:PYB102"/>
    <mergeCell ref="PYC102:PYG102"/>
    <mergeCell ref="PYH102:PYL102"/>
    <mergeCell ref="PYM102:PYQ102"/>
    <mergeCell ref="PWT102:PWX102"/>
    <mergeCell ref="PWY102:PXC102"/>
    <mergeCell ref="PXD102:PXH102"/>
    <mergeCell ref="PXI102:PXM102"/>
    <mergeCell ref="PXN102:PXR102"/>
    <mergeCell ref="PVU102:PVY102"/>
    <mergeCell ref="PVZ102:PWD102"/>
    <mergeCell ref="PWE102:PWI102"/>
    <mergeCell ref="PWJ102:PWN102"/>
    <mergeCell ref="PWO102:PWS102"/>
    <mergeCell ref="PUV102:PUZ102"/>
    <mergeCell ref="PVA102:PVE102"/>
    <mergeCell ref="PVF102:PVJ102"/>
    <mergeCell ref="PVK102:PVO102"/>
    <mergeCell ref="PVP102:PVT102"/>
    <mergeCell ref="PTW102:PUA102"/>
    <mergeCell ref="PUB102:PUF102"/>
    <mergeCell ref="PUG102:PUK102"/>
    <mergeCell ref="PUL102:PUP102"/>
    <mergeCell ref="PUQ102:PUU102"/>
    <mergeCell ref="PSX102:PTB102"/>
    <mergeCell ref="PTC102:PTG102"/>
    <mergeCell ref="PTH102:PTL102"/>
    <mergeCell ref="PTM102:PTQ102"/>
    <mergeCell ref="PTR102:PTV102"/>
    <mergeCell ref="PRY102:PSC102"/>
    <mergeCell ref="PSD102:PSH102"/>
    <mergeCell ref="PSI102:PSM102"/>
    <mergeCell ref="PSN102:PSR102"/>
    <mergeCell ref="PSS102:PSW102"/>
    <mergeCell ref="PQZ102:PRD102"/>
    <mergeCell ref="PRE102:PRI102"/>
    <mergeCell ref="PRJ102:PRN102"/>
    <mergeCell ref="PRO102:PRS102"/>
    <mergeCell ref="PRT102:PRX102"/>
    <mergeCell ref="PQA102:PQE102"/>
    <mergeCell ref="PQF102:PQJ102"/>
    <mergeCell ref="PQK102:PQO102"/>
    <mergeCell ref="PQP102:PQT102"/>
    <mergeCell ref="PQU102:PQY102"/>
    <mergeCell ref="PPB102:PPF102"/>
    <mergeCell ref="PPG102:PPK102"/>
    <mergeCell ref="PPL102:PPP102"/>
    <mergeCell ref="PPQ102:PPU102"/>
    <mergeCell ref="PPV102:PPZ102"/>
    <mergeCell ref="POC102:POG102"/>
    <mergeCell ref="POH102:POL102"/>
    <mergeCell ref="POM102:POQ102"/>
    <mergeCell ref="POR102:POV102"/>
    <mergeCell ref="POW102:PPA102"/>
    <mergeCell ref="PND102:PNH102"/>
    <mergeCell ref="PNI102:PNM102"/>
    <mergeCell ref="PNN102:PNR102"/>
    <mergeCell ref="PNS102:PNW102"/>
    <mergeCell ref="PNX102:POB102"/>
    <mergeCell ref="PME102:PMI102"/>
    <mergeCell ref="PMJ102:PMN102"/>
    <mergeCell ref="PMO102:PMS102"/>
    <mergeCell ref="PMT102:PMX102"/>
    <mergeCell ref="PMY102:PNC102"/>
    <mergeCell ref="PLF102:PLJ102"/>
    <mergeCell ref="PLK102:PLO102"/>
    <mergeCell ref="PLP102:PLT102"/>
    <mergeCell ref="PLU102:PLY102"/>
    <mergeCell ref="PLZ102:PMD102"/>
    <mergeCell ref="PKG102:PKK102"/>
    <mergeCell ref="PKL102:PKP102"/>
    <mergeCell ref="PKQ102:PKU102"/>
    <mergeCell ref="PKV102:PKZ102"/>
    <mergeCell ref="PLA102:PLE102"/>
    <mergeCell ref="PJH102:PJL102"/>
    <mergeCell ref="PJM102:PJQ102"/>
    <mergeCell ref="PJR102:PJV102"/>
    <mergeCell ref="PJW102:PKA102"/>
    <mergeCell ref="PKB102:PKF102"/>
    <mergeCell ref="PII102:PIM102"/>
    <mergeCell ref="PIN102:PIR102"/>
    <mergeCell ref="PIS102:PIW102"/>
    <mergeCell ref="PIX102:PJB102"/>
    <mergeCell ref="PJC102:PJG102"/>
    <mergeCell ref="PHJ102:PHN102"/>
    <mergeCell ref="PHO102:PHS102"/>
    <mergeCell ref="PHT102:PHX102"/>
    <mergeCell ref="PHY102:PIC102"/>
    <mergeCell ref="PID102:PIH102"/>
    <mergeCell ref="PGK102:PGO102"/>
    <mergeCell ref="PGP102:PGT102"/>
    <mergeCell ref="PGU102:PGY102"/>
    <mergeCell ref="PGZ102:PHD102"/>
    <mergeCell ref="PHE102:PHI102"/>
    <mergeCell ref="PFL102:PFP102"/>
    <mergeCell ref="PFQ102:PFU102"/>
    <mergeCell ref="PFV102:PFZ102"/>
    <mergeCell ref="PGA102:PGE102"/>
    <mergeCell ref="PGF102:PGJ102"/>
    <mergeCell ref="PEM102:PEQ102"/>
    <mergeCell ref="PER102:PEV102"/>
    <mergeCell ref="PEW102:PFA102"/>
    <mergeCell ref="PFB102:PFF102"/>
    <mergeCell ref="PFG102:PFK102"/>
    <mergeCell ref="PDN102:PDR102"/>
    <mergeCell ref="PDS102:PDW102"/>
    <mergeCell ref="PDX102:PEB102"/>
    <mergeCell ref="PEC102:PEG102"/>
    <mergeCell ref="PEH102:PEL102"/>
    <mergeCell ref="PCO102:PCS102"/>
    <mergeCell ref="PCT102:PCX102"/>
    <mergeCell ref="PCY102:PDC102"/>
    <mergeCell ref="PDD102:PDH102"/>
    <mergeCell ref="PDI102:PDM102"/>
    <mergeCell ref="PBP102:PBT102"/>
    <mergeCell ref="PBU102:PBY102"/>
    <mergeCell ref="PBZ102:PCD102"/>
    <mergeCell ref="PCE102:PCI102"/>
    <mergeCell ref="PCJ102:PCN102"/>
    <mergeCell ref="PAQ102:PAU102"/>
    <mergeCell ref="PAV102:PAZ102"/>
    <mergeCell ref="PBA102:PBE102"/>
    <mergeCell ref="PBF102:PBJ102"/>
    <mergeCell ref="PBK102:PBO102"/>
    <mergeCell ref="OZR102:OZV102"/>
    <mergeCell ref="OZW102:PAA102"/>
    <mergeCell ref="PAB102:PAF102"/>
    <mergeCell ref="PAG102:PAK102"/>
    <mergeCell ref="PAL102:PAP102"/>
    <mergeCell ref="OYS102:OYW102"/>
    <mergeCell ref="OYX102:OZB102"/>
    <mergeCell ref="OZC102:OZG102"/>
    <mergeCell ref="OZH102:OZL102"/>
    <mergeCell ref="OZM102:OZQ102"/>
    <mergeCell ref="OXT102:OXX102"/>
    <mergeCell ref="OXY102:OYC102"/>
    <mergeCell ref="OYD102:OYH102"/>
    <mergeCell ref="OYI102:OYM102"/>
    <mergeCell ref="OYN102:OYR102"/>
    <mergeCell ref="OWU102:OWY102"/>
    <mergeCell ref="OWZ102:OXD102"/>
    <mergeCell ref="OXE102:OXI102"/>
    <mergeCell ref="OXJ102:OXN102"/>
    <mergeCell ref="OXO102:OXS102"/>
    <mergeCell ref="OVV102:OVZ102"/>
    <mergeCell ref="OWA102:OWE102"/>
    <mergeCell ref="OWF102:OWJ102"/>
    <mergeCell ref="OWK102:OWO102"/>
    <mergeCell ref="OWP102:OWT102"/>
    <mergeCell ref="OUW102:OVA102"/>
    <mergeCell ref="OVB102:OVF102"/>
    <mergeCell ref="OVG102:OVK102"/>
    <mergeCell ref="OVL102:OVP102"/>
    <mergeCell ref="OVQ102:OVU102"/>
    <mergeCell ref="OTX102:OUB102"/>
    <mergeCell ref="OUC102:OUG102"/>
    <mergeCell ref="OUH102:OUL102"/>
    <mergeCell ref="OUM102:OUQ102"/>
    <mergeCell ref="OUR102:OUV102"/>
    <mergeCell ref="OSY102:OTC102"/>
    <mergeCell ref="OTD102:OTH102"/>
    <mergeCell ref="OTI102:OTM102"/>
    <mergeCell ref="OTN102:OTR102"/>
    <mergeCell ref="OTS102:OTW102"/>
    <mergeCell ref="ORZ102:OSD102"/>
    <mergeCell ref="OSE102:OSI102"/>
    <mergeCell ref="OSJ102:OSN102"/>
    <mergeCell ref="OSO102:OSS102"/>
    <mergeCell ref="OST102:OSX102"/>
    <mergeCell ref="ORA102:ORE102"/>
    <mergeCell ref="ORF102:ORJ102"/>
    <mergeCell ref="ORK102:ORO102"/>
    <mergeCell ref="ORP102:ORT102"/>
    <mergeCell ref="ORU102:ORY102"/>
    <mergeCell ref="OQB102:OQF102"/>
    <mergeCell ref="OQG102:OQK102"/>
    <mergeCell ref="OQL102:OQP102"/>
    <mergeCell ref="OQQ102:OQU102"/>
    <mergeCell ref="OQV102:OQZ102"/>
    <mergeCell ref="OPC102:OPG102"/>
    <mergeCell ref="OPH102:OPL102"/>
    <mergeCell ref="OPM102:OPQ102"/>
    <mergeCell ref="OPR102:OPV102"/>
    <mergeCell ref="OPW102:OQA102"/>
    <mergeCell ref="OOD102:OOH102"/>
    <mergeCell ref="OOI102:OOM102"/>
    <mergeCell ref="OON102:OOR102"/>
    <mergeCell ref="OOS102:OOW102"/>
    <mergeCell ref="OOX102:OPB102"/>
    <mergeCell ref="ONE102:ONI102"/>
    <mergeCell ref="ONJ102:ONN102"/>
    <mergeCell ref="ONO102:ONS102"/>
    <mergeCell ref="ONT102:ONX102"/>
    <mergeCell ref="ONY102:OOC102"/>
    <mergeCell ref="OMF102:OMJ102"/>
    <mergeCell ref="OMK102:OMO102"/>
    <mergeCell ref="OMP102:OMT102"/>
    <mergeCell ref="OMU102:OMY102"/>
    <mergeCell ref="OMZ102:OND102"/>
    <mergeCell ref="OLG102:OLK102"/>
    <mergeCell ref="OLL102:OLP102"/>
    <mergeCell ref="OLQ102:OLU102"/>
    <mergeCell ref="OLV102:OLZ102"/>
    <mergeCell ref="OMA102:OME102"/>
    <mergeCell ref="OKH102:OKL102"/>
    <mergeCell ref="OKM102:OKQ102"/>
    <mergeCell ref="OKR102:OKV102"/>
    <mergeCell ref="OKW102:OLA102"/>
    <mergeCell ref="OLB102:OLF102"/>
    <mergeCell ref="OJI102:OJM102"/>
    <mergeCell ref="OJN102:OJR102"/>
    <mergeCell ref="OJS102:OJW102"/>
    <mergeCell ref="OJX102:OKB102"/>
    <mergeCell ref="OKC102:OKG102"/>
    <mergeCell ref="OIJ102:OIN102"/>
    <mergeCell ref="OIO102:OIS102"/>
    <mergeCell ref="OIT102:OIX102"/>
    <mergeCell ref="OIY102:OJC102"/>
    <mergeCell ref="OJD102:OJH102"/>
    <mergeCell ref="OHK102:OHO102"/>
    <mergeCell ref="OHP102:OHT102"/>
    <mergeCell ref="OHU102:OHY102"/>
    <mergeCell ref="OHZ102:OID102"/>
    <mergeCell ref="OIE102:OII102"/>
    <mergeCell ref="OGL102:OGP102"/>
    <mergeCell ref="OGQ102:OGU102"/>
    <mergeCell ref="OGV102:OGZ102"/>
    <mergeCell ref="OHA102:OHE102"/>
    <mergeCell ref="OHF102:OHJ102"/>
    <mergeCell ref="OFM102:OFQ102"/>
    <mergeCell ref="OFR102:OFV102"/>
    <mergeCell ref="OFW102:OGA102"/>
    <mergeCell ref="OGB102:OGF102"/>
    <mergeCell ref="OGG102:OGK102"/>
    <mergeCell ref="OEN102:OER102"/>
    <mergeCell ref="OES102:OEW102"/>
    <mergeCell ref="OEX102:OFB102"/>
    <mergeCell ref="OFC102:OFG102"/>
    <mergeCell ref="OFH102:OFL102"/>
    <mergeCell ref="ODO102:ODS102"/>
    <mergeCell ref="ODT102:ODX102"/>
    <mergeCell ref="ODY102:OEC102"/>
    <mergeCell ref="OED102:OEH102"/>
    <mergeCell ref="OEI102:OEM102"/>
    <mergeCell ref="OCP102:OCT102"/>
    <mergeCell ref="OCU102:OCY102"/>
    <mergeCell ref="OCZ102:ODD102"/>
    <mergeCell ref="ODE102:ODI102"/>
    <mergeCell ref="ODJ102:ODN102"/>
    <mergeCell ref="OBQ102:OBU102"/>
    <mergeCell ref="OBV102:OBZ102"/>
    <mergeCell ref="OCA102:OCE102"/>
    <mergeCell ref="OCF102:OCJ102"/>
    <mergeCell ref="OCK102:OCO102"/>
    <mergeCell ref="OAR102:OAV102"/>
    <mergeCell ref="OAW102:OBA102"/>
    <mergeCell ref="OBB102:OBF102"/>
    <mergeCell ref="OBG102:OBK102"/>
    <mergeCell ref="OBL102:OBP102"/>
    <mergeCell ref="NZS102:NZW102"/>
    <mergeCell ref="NZX102:OAB102"/>
    <mergeCell ref="OAC102:OAG102"/>
    <mergeCell ref="OAH102:OAL102"/>
    <mergeCell ref="OAM102:OAQ102"/>
    <mergeCell ref="NYT102:NYX102"/>
    <mergeCell ref="NYY102:NZC102"/>
    <mergeCell ref="NZD102:NZH102"/>
    <mergeCell ref="NZI102:NZM102"/>
    <mergeCell ref="NZN102:NZR102"/>
    <mergeCell ref="NXU102:NXY102"/>
    <mergeCell ref="NXZ102:NYD102"/>
    <mergeCell ref="NYE102:NYI102"/>
    <mergeCell ref="NYJ102:NYN102"/>
    <mergeCell ref="NYO102:NYS102"/>
    <mergeCell ref="NWV102:NWZ102"/>
    <mergeCell ref="NXA102:NXE102"/>
    <mergeCell ref="NXF102:NXJ102"/>
    <mergeCell ref="NXK102:NXO102"/>
    <mergeCell ref="NXP102:NXT102"/>
    <mergeCell ref="NVW102:NWA102"/>
    <mergeCell ref="NWB102:NWF102"/>
    <mergeCell ref="NWG102:NWK102"/>
    <mergeCell ref="NWL102:NWP102"/>
    <mergeCell ref="NWQ102:NWU102"/>
    <mergeCell ref="NUX102:NVB102"/>
    <mergeCell ref="NVC102:NVG102"/>
    <mergeCell ref="NVH102:NVL102"/>
    <mergeCell ref="NVM102:NVQ102"/>
    <mergeCell ref="NVR102:NVV102"/>
    <mergeCell ref="NTY102:NUC102"/>
    <mergeCell ref="NUD102:NUH102"/>
    <mergeCell ref="NUI102:NUM102"/>
    <mergeCell ref="NUN102:NUR102"/>
    <mergeCell ref="NUS102:NUW102"/>
    <mergeCell ref="NSZ102:NTD102"/>
    <mergeCell ref="NTE102:NTI102"/>
    <mergeCell ref="NTJ102:NTN102"/>
    <mergeCell ref="NTO102:NTS102"/>
    <mergeCell ref="NTT102:NTX102"/>
    <mergeCell ref="NSA102:NSE102"/>
    <mergeCell ref="NSF102:NSJ102"/>
    <mergeCell ref="NSK102:NSO102"/>
    <mergeCell ref="NSP102:NST102"/>
    <mergeCell ref="NSU102:NSY102"/>
    <mergeCell ref="NRB102:NRF102"/>
    <mergeCell ref="NRG102:NRK102"/>
    <mergeCell ref="NRL102:NRP102"/>
    <mergeCell ref="NRQ102:NRU102"/>
    <mergeCell ref="NRV102:NRZ102"/>
    <mergeCell ref="NQC102:NQG102"/>
    <mergeCell ref="NQH102:NQL102"/>
    <mergeCell ref="NQM102:NQQ102"/>
    <mergeCell ref="NQR102:NQV102"/>
    <mergeCell ref="NQW102:NRA102"/>
    <mergeCell ref="NPD102:NPH102"/>
    <mergeCell ref="NPI102:NPM102"/>
    <mergeCell ref="NPN102:NPR102"/>
    <mergeCell ref="NPS102:NPW102"/>
    <mergeCell ref="NPX102:NQB102"/>
    <mergeCell ref="NOE102:NOI102"/>
    <mergeCell ref="NOJ102:NON102"/>
    <mergeCell ref="NOO102:NOS102"/>
    <mergeCell ref="NOT102:NOX102"/>
    <mergeCell ref="NOY102:NPC102"/>
    <mergeCell ref="NNF102:NNJ102"/>
    <mergeCell ref="NNK102:NNO102"/>
    <mergeCell ref="NNP102:NNT102"/>
    <mergeCell ref="NNU102:NNY102"/>
    <mergeCell ref="NNZ102:NOD102"/>
    <mergeCell ref="NMG102:NMK102"/>
    <mergeCell ref="NML102:NMP102"/>
    <mergeCell ref="NMQ102:NMU102"/>
    <mergeCell ref="NMV102:NMZ102"/>
    <mergeCell ref="NNA102:NNE102"/>
    <mergeCell ref="NLH102:NLL102"/>
    <mergeCell ref="NLM102:NLQ102"/>
    <mergeCell ref="NLR102:NLV102"/>
    <mergeCell ref="NLW102:NMA102"/>
    <mergeCell ref="NMB102:NMF102"/>
    <mergeCell ref="NKI102:NKM102"/>
    <mergeCell ref="NKN102:NKR102"/>
    <mergeCell ref="NKS102:NKW102"/>
    <mergeCell ref="NKX102:NLB102"/>
    <mergeCell ref="NLC102:NLG102"/>
    <mergeCell ref="NJJ102:NJN102"/>
    <mergeCell ref="NJO102:NJS102"/>
    <mergeCell ref="NJT102:NJX102"/>
    <mergeCell ref="NJY102:NKC102"/>
    <mergeCell ref="NKD102:NKH102"/>
    <mergeCell ref="NIK102:NIO102"/>
    <mergeCell ref="NIP102:NIT102"/>
    <mergeCell ref="NIU102:NIY102"/>
    <mergeCell ref="NIZ102:NJD102"/>
    <mergeCell ref="NJE102:NJI102"/>
    <mergeCell ref="NHL102:NHP102"/>
    <mergeCell ref="NHQ102:NHU102"/>
    <mergeCell ref="NHV102:NHZ102"/>
    <mergeCell ref="NIA102:NIE102"/>
    <mergeCell ref="NIF102:NIJ102"/>
    <mergeCell ref="NGM102:NGQ102"/>
    <mergeCell ref="NGR102:NGV102"/>
    <mergeCell ref="NGW102:NHA102"/>
    <mergeCell ref="NHB102:NHF102"/>
    <mergeCell ref="NHG102:NHK102"/>
    <mergeCell ref="NFN102:NFR102"/>
    <mergeCell ref="NFS102:NFW102"/>
    <mergeCell ref="NFX102:NGB102"/>
    <mergeCell ref="NGC102:NGG102"/>
    <mergeCell ref="NGH102:NGL102"/>
    <mergeCell ref="NEO102:NES102"/>
    <mergeCell ref="NET102:NEX102"/>
    <mergeCell ref="NEY102:NFC102"/>
    <mergeCell ref="NFD102:NFH102"/>
    <mergeCell ref="NFI102:NFM102"/>
    <mergeCell ref="NDP102:NDT102"/>
    <mergeCell ref="NDU102:NDY102"/>
    <mergeCell ref="NDZ102:NED102"/>
    <mergeCell ref="NEE102:NEI102"/>
    <mergeCell ref="NEJ102:NEN102"/>
    <mergeCell ref="NCQ102:NCU102"/>
    <mergeCell ref="NCV102:NCZ102"/>
    <mergeCell ref="NDA102:NDE102"/>
    <mergeCell ref="NDF102:NDJ102"/>
    <mergeCell ref="NDK102:NDO102"/>
    <mergeCell ref="NBR102:NBV102"/>
    <mergeCell ref="NBW102:NCA102"/>
    <mergeCell ref="NCB102:NCF102"/>
    <mergeCell ref="NCG102:NCK102"/>
    <mergeCell ref="NCL102:NCP102"/>
    <mergeCell ref="NAS102:NAW102"/>
    <mergeCell ref="NAX102:NBB102"/>
    <mergeCell ref="NBC102:NBG102"/>
    <mergeCell ref="NBH102:NBL102"/>
    <mergeCell ref="NBM102:NBQ102"/>
    <mergeCell ref="MZT102:MZX102"/>
    <mergeCell ref="MZY102:NAC102"/>
    <mergeCell ref="NAD102:NAH102"/>
    <mergeCell ref="NAI102:NAM102"/>
    <mergeCell ref="NAN102:NAR102"/>
    <mergeCell ref="MYU102:MYY102"/>
    <mergeCell ref="MYZ102:MZD102"/>
    <mergeCell ref="MZE102:MZI102"/>
    <mergeCell ref="MZJ102:MZN102"/>
    <mergeCell ref="MZO102:MZS102"/>
    <mergeCell ref="MXV102:MXZ102"/>
    <mergeCell ref="MYA102:MYE102"/>
    <mergeCell ref="MYF102:MYJ102"/>
    <mergeCell ref="MYK102:MYO102"/>
    <mergeCell ref="MYP102:MYT102"/>
    <mergeCell ref="MWW102:MXA102"/>
    <mergeCell ref="MXB102:MXF102"/>
    <mergeCell ref="MXG102:MXK102"/>
    <mergeCell ref="MXL102:MXP102"/>
    <mergeCell ref="MXQ102:MXU102"/>
    <mergeCell ref="MVX102:MWB102"/>
    <mergeCell ref="MWC102:MWG102"/>
    <mergeCell ref="MWH102:MWL102"/>
    <mergeCell ref="MWM102:MWQ102"/>
    <mergeCell ref="MWR102:MWV102"/>
    <mergeCell ref="MUY102:MVC102"/>
    <mergeCell ref="MVD102:MVH102"/>
    <mergeCell ref="MVI102:MVM102"/>
    <mergeCell ref="MVN102:MVR102"/>
    <mergeCell ref="MVS102:MVW102"/>
    <mergeCell ref="MTZ102:MUD102"/>
    <mergeCell ref="MUE102:MUI102"/>
    <mergeCell ref="MUJ102:MUN102"/>
    <mergeCell ref="MUO102:MUS102"/>
    <mergeCell ref="MUT102:MUX102"/>
    <mergeCell ref="MTA102:MTE102"/>
    <mergeCell ref="MTF102:MTJ102"/>
    <mergeCell ref="MTK102:MTO102"/>
    <mergeCell ref="MTP102:MTT102"/>
    <mergeCell ref="MTU102:MTY102"/>
    <mergeCell ref="MSB102:MSF102"/>
    <mergeCell ref="MSG102:MSK102"/>
    <mergeCell ref="MSL102:MSP102"/>
    <mergeCell ref="MSQ102:MSU102"/>
    <mergeCell ref="MSV102:MSZ102"/>
    <mergeCell ref="MRC102:MRG102"/>
    <mergeCell ref="MRH102:MRL102"/>
    <mergeCell ref="MRM102:MRQ102"/>
    <mergeCell ref="MRR102:MRV102"/>
    <mergeCell ref="MRW102:MSA102"/>
    <mergeCell ref="MQD102:MQH102"/>
    <mergeCell ref="MQI102:MQM102"/>
    <mergeCell ref="MQN102:MQR102"/>
    <mergeCell ref="MQS102:MQW102"/>
    <mergeCell ref="MQX102:MRB102"/>
    <mergeCell ref="MPE102:MPI102"/>
    <mergeCell ref="MPJ102:MPN102"/>
    <mergeCell ref="MPO102:MPS102"/>
    <mergeCell ref="MPT102:MPX102"/>
    <mergeCell ref="MPY102:MQC102"/>
    <mergeCell ref="MOF102:MOJ102"/>
    <mergeCell ref="MOK102:MOO102"/>
    <mergeCell ref="MOP102:MOT102"/>
    <mergeCell ref="MOU102:MOY102"/>
    <mergeCell ref="MOZ102:MPD102"/>
    <mergeCell ref="MNG102:MNK102"/>
    <mergeCell ref="MNL102:MNP102"/>
    <mergeCell ref="MNQ102:MNU102"/>
    <mergeCell ref="MNV102:MNZ102"/>
    <mergeCell ref="MOA102:MOE102"/>
    <mergeCell ref="MMH102:MML102"/>
    <mergeCell ref="MMM102:MMQ102"/>
    <mergeCell ref="MMR102:MMV102"/>
    <mergeCell ref="MMW102:MNA102"/>
    <mergeCell ref="MNB102:MNF102"/>
    <mergeCell ref="MLI102:MLM102"/>
    <mergeCell ref="MLN102:MLR102"/>
    <mergeCell ref="MLS102:MLW102"/>
    <mergeCell ref="MLX102:MMB102"/>
    <mergeCell ref="MMC102:MMG102"/>
    <mergeCell ref="MKJ102:MKN102"/>
    <mergeCell ref="MKO102:MKS102"/>
    <mergeCell ref="MKT102:MKX102"/>
    <mergeCell ref="MKY102:MLC102"/>
    <mergeCell ref="MLD102:MLH102"/>
    <mergeCell ref="MJK102:MJO102"/>
    <mergeCell ref="MJP102:MJT102"/>
    <mergeCell ref="MJU102:MJY102"/>
    <mergeCell ref="MJZ102:MKD102"/>
    <mergeCell ref="MKE102:MKI102"/>
    <mergeCell ref="MIL102:MIP102"/>
    <mergeCell ref="MIQ102:MIU102"/>
    <mergeCell ref="MIV102:MIZ102"/>
    <mergeCell ref="MJA102:MJE102"/>
    <mergeCell ref="MJF102:MJJ102"/>
    <mergeCell ref="MHM102:MHQ102"/>
    <mergeCell ref="MHR102:MHV102"/>
    <mergeCell ref="MHW102:MIA102"/>
    <mergeCell ref="MIB102:MIF102"/>
    <mergeCell ref="MIG102:MIK102"/>
    <mergeCell ref="MGN102:MGR102"/>
    <mergeCell ref="MGS102:MGW102"/>
    <mergeCell ref="MGX102:MHB102"/>
    <mergeCell ref="MHC102:MHG102"/>
    <mergeCell ref="MHH102:MHL102"/>
    <mergeCell ref="MFO102:MFS102"/>
    <mergeCell ref="MFT102:MFX102"/>
    <mergeCell ref="MFY102:MGC102"/>
    <mergeCell ref="MGD102:MGH102"/>
    <mergeCell ref="MGI102:MGM102"/>
    <mergeCell ref="MEP102:MET102"/>
    <mergeCell ref="MEU102:MEY102"/>
    <mergeCell ref="MEZ102:MFD102"/>
    <mergeCell ref="MFE102:MFI102"/>
    <mergeCell ref="MFJ102:MFN102"/>
    <mergeCell ref="MDQ102:MDU102"/>
    <mergeCell ref="MDV102:MDZ102"/>
    <mergeCell ref="MEA102:MEE102"/>
    <mergeCell ref="MEF102:MEJ102"/>
    <mergeCell ref="MEK102:MEO102"/>
    <mergeCell ref="MCR102:MCV102"/>
    <mergeCell ref="MCW102:MDA102"/>
    <mergeCell ref="MDB102:MDF102"/>
    <mergeCell ref="MDG102:MDK102"/>
    <mergeCell ref="MDL102:MDP102"/>
    <mergeCell ref="MBS102:MBW102"/>
    <mergeCell ref="MBX102:MCB102"/>
    <mergeCell ref="MCC102:MCG102"/>
    <mergeCell ref="MCH102:MCL102"/>
    <mergeCell ref="MCM102:MCQ102"/>
    <mergeCell ref="MAT102:MAX102"/>
    <mergeCell ref="MAY102:MBC102"/>
    <mergeCell ref="MBD102:MBH102"/>
    <mergeCell ref="MBI102:MBM102"/>
    <mergeCell ref="MBN102:MBR102"/>
    <mergeCell ref="LZU102:LZY102"/>
    <mergeCell ref="LZZ102:MAD102"/>
    <mergeCell ref="MAE102:MAI102"/>
    <mergeCell ref="MAJ102:MAN102"/>
    <mergeCell ref="MAO102:MAS102"/>
    <mergeCell ref="LYV102:LYZ102"/>
    <mergeCell ref="LZA102:LZE102"/>
    <mergeCell ref="LZF102:LZJ102"/>
    <mergeCell ref="LZK102:LZO102"/>
    <mergeCell ref="LZP102:LZT102"/>
    <mergeCell ref="LXW102:LYA102"/>
    <mergeCell ref="LYB102:LYF102"/>
    <mergeCell ref="LYG102:LYK102"/>
    <mergeCell ref="LYL102:LYP102"/>
    <mergeCell ref="LYQ102:LYU102"/>
    <mergeCell ref="LWX102:LXB102"/>
    <mergeCell ref="LXC102:LXG102"/>
    <mergeCell ref="LXH102:LXL102"/>
    <mergeCell ref="LXM102:LXQ102"/>
    <mergeCell ref="LXR102:LXV102"/>
    <mergeCell ref="LVY102:LWC102"/>
    <mergeCell ref="LWD102:LWH102"/>
    <mergeCell ref="LWI102:LWM102"/>
    <mergeCell ref="LWN102:LWR102"/>
    <mergeCell ref="LWS102:LWW102"/>
    <mergeCell ref="LUZ102:LVD102"/>
    <mergeCell ref="LVE102:LVI102"/>
    <mergeCell ref="LVJ102:LVN102"/>
    <mergeCell ref="LVO102:LVS102"/>
    <mergeCell ref="LVT102:LVX102"/>
    <mergeCell ref="LUA102:LUE102"/>
    <mergeCell ref="LUF102:LUJ102"/>
    <mergeCell ref="LUK102:LUO102"/>
    <mergeCell ref="LUP102:LUT102"/>
    <mergeCell ref="LUU102:LUY102"/>
    <mergeCell ref="LTB102:LTF102"/>
    <mergeCell ref="LTG102:LTK102"/>
    <mergeCell ref="LTL102:LTP102"/>
    <mergeCell ref="LTQ102:LTU102"/>
    <mergeCell ref="LTV102:LTZ102"/>
    <mergeCell ref="LSC102:LSG102"/>
    <mergeCell ref="LSH102:LSL102"/>
    <mergeCell ref="LSM102:LSQ102"/>
    <mergeCell ref="LSR102:LSV102"/>
    <mergeCell ref="LSW102:LTA102"/>
    <mergeCell ref="LRD102:LRH102"/>
    <mergeCell ref="LRI102:LRM102"/>
    <mergeCell ref="LRN102:LRR102"/>
    <mergeCell ref="LRS102:LRW102"/>
    <mergeCell ref="LRX102:LSB102"/>
    <mergeCell ref="LQE102:LQI102"/>
    <mergeCell ref="LQJ102:LQN102"/>
    <mergeCell ref="LQO102:LQS102"/>
    <mergeCell ref="LQT102:LQX102"/>
    <mergeCell ref="LQY102:LRC102"/>
    <mergeCell ref="LPF102:LPJ102"/>
    <mergeCell ref="LPK102:LPO102"/>
    <mergeCell ref="LPP102:LPT102"/>
    <mergeCell ref="LPU102:LPY102"/>
    <mergeCell ref="LPZ102:LQD102"/>
    <mergeCell ref="LOG102:LOK102"/>
    <mergeCell ref="LOL102:LOP102"/>
    <mergeCell ref="LOQ102:LOU102"/>
    <mergeCell ref="LOV102:LOZ102"/>
    <mergeCell ref="LPA102:LPE102"/>
    <mergeCell ref="LNH102:LNL102"/>
    <mergeCell ref="LNM102:LNQ102"/>
    <mergeCell ref="LNR102:LNV102"/>
    <mergeCell ref="LNW102:LOA102"/>
    <mergeCell ref="LOB102:LOF102"/>
    <mergeCell ref="LMI102:LMM102"/>
    <mergeCell ref="LMN102:LMR102"/>
    <mergeCell ref="LMS102:LMW102"/>
    <mergeCell ref="LMX102:LNB102"/>
    <mergeCell ref="LNC102:LNG102"/>
    <mergeCell ref="LLJ102:LLN102"/>
    <mergeCell ref="LLO102:LLS102"/>
    <mergeCell ref="LLT102:LLX102"/>
    <mergeCell ref="LLY102:LMC102"/>
    <mergeCell ref="LMD102:LMH102"/>
    <mergeCell ref="LKK102:LKO102"/>
    <mergeCell ref="LKP102:LKT102"/>
    <mergeCell ref="LKU102:LKY102"/>
    <mergeCell ref="LKZ102:LLD102"/>
    <mergeCell ref="LLE102:LLI102"/>
    <mergeCell ref="LJL102:LJP102"/>
    <mergeCell ref="LJQ102:LJU102"/>
    <mergeCell ref="LJV102:LJZ102"/>
    <mergeCell ref="LKA102:LKE102"/>
    <mergeCell ref="LKF102:LKJ102"/>
    <mergeCell ref="LIM102:LIQ102"/>
    <mergeCell ref="LIR102:LIV102"/>
    <mergeCell ref="LIW102:LJA102"/>
    <mergeCell ref="LJB102:LJF102"/>
    <mergeCell ref="LJG102:LJK102"/>
    <mergeCell ref="LHN102:LHR102"/>
    <mergeCell ref="LHS102:LHW102"/>
    <mergeCell ref="LHX102:LIB102"/>
    <mergeCell ref="LIC102:LIG102"/>
    <mergeCell ref="LIH102:LIL102"/>
    <mergeCell ref="LGO102:LGS102"/>
    <mergeCell ref="LGT102:LGX102"/>
    <mergeCell ref="LGY102:LHC102"/>
    <mergeCell ref="LHD102:LHH102"/>
    <mergeCell ref="LHI102:LHM102"/>
    <mergeCell ref="LFP102:LFT102"/>
    <mergeCell ref="LFU102:LFY102"/>
    <mergeCell ref="LFZ102:LGD102"/>
    <mergeCell ref="LGE102:LGI102"/>
    <mergeCell ref="LGJ102:LGN102"/>
    <mergeCell ref="LEQ102:LEU102"/>
    <mergeCell ref="LEV102:LEZ102"/>
    <mergeCell ref="LFA102:LFE102"/>
    <mergeCell ref="LFF102:LFJ102"/>
    <mergeCell ref="LFK102:LFO102"/>
    <mergeCell ref="LDR102:LDV102"/>
    <mergeCell ref="LDW102:LEA102"/>
    <mergeCell ref="LEB102:LEF102"/>
    <mergeCell ref="LEG102:LEK102"/>
    <mergeCell ref="LEL102:LEP102"/>
    <mergeCell ref="LCS102:LCW102"/>
    <mergeCell ref="LCX102:LDB102"/>
    <mergeCell ref="LDC102:LDG102"/>
    <mergeCell ref="LDH102:LDL102"/>
    <mergeCell ref="LDM102:LDQ102"/>
    <mergeCell ref="LBT102:LBX102"/>
    <mergeCell ref="LBY102:LCC102"/>
    <mergeCell ref="LCD102:LCH102"/>
    <mergeCell ref="LCI102:LCM102"/>
    <mergeCell ref="LCN102:LCR102"/>
    <mergeCell ref="LAU102:LAY102"/>
    <mergeCell ref="LAZ102:LBD102"/>
    <mergeCell ref="LBE102:LBI102"/>
    <mergeCell ref="LBJ102:LBN102"/>
    <mergeCell ref="LBO102:LBS102"/>
    <mergeCell ref="KZV102:KZZ102"/>
    <mergeCell ref="LAA102:LAE102"/>
    <mergeCell ref="LAF102:LAJ102"/>
    <mergeCell ref="LAK102:LAO102"/>
    <mergeCell ref="LAP102:LAT102"/>
    <mergeCell ref="KYW102:KZA102"/>
    <mergeCell ref="KZB102:KZF102"/>
    <mergeCell ref="KZG102:KZK102"/>
    <mergeCell ref="KZL102:KZP102"/>
    <mergeCell ref="KZQ102:KZU102"/>
    <mergeCell ref="KXX102:KYB102"/>
    <mergeCell ref="KYC102:KYG102"/>
    <mergeCell ref="KYH102:KYL102"/>
    <mergeCell ref="KYM102:KYQ102"/>
    <mergeCell ref="KYR102:KYV102"/>
    <mergeCell ref="KWY102:KXC102"/>
    <mergeCell ref="KXD102:KXH102"/>
    <mergeCell ref="KXI102:KXM102"/>
    <mergeCell ref="KXN102:KXR102"/>
    <mergeCell ref="KXS102:KXW102"/>
    <mergeCell ref="KVZ102:KWD102"/>
    <mergeCell ref="KWE102:KWI102"/>
    <mergeCell ref="KWJ102:KWN102"/>
    <mergeCell ref="KWO102:KWS102"/>
    <mergeCell ref="KWT102:KWX102"/>
    <mergeCell ref="KVA102:KVE102"/>
    <mergeCell ref="KVF102:KVJ102"/>
    <mergeCell ref="KVK102:KVO102"/>
    <mergeCell ref="KVP102:KVT102"/>
    <mergeCell ref="KVU102:KVY102"/>
    <mergeCell ref="KUB102:KUF102"/>
    <mergeCell ref="KUG102:KUK102"/>
    <mergeCell ref="KUL102:KUP102"/>
    <mergeCell ref="KUQ102:KUU102"/>
    <mergeCell ref="KUV102:KUZ102"/>
    <mergeCell ref="KTC102:KTG102"/>
    <mergeCell ref="KTH102:KTL102"/>
    <mergeCell ref="KTM102:KTQ102"/>
    <mergeCell ref="KTR102:KTV102"/>
    <mergeCell ref="KTW102:KUA102"/>
    <mergeCell ref="KSD102:KSH102"/>
    <mergeCell ref="KSI102:KSM102"/>
    <mergeCell ref="KSN102:KSR102"/>
    <mergeCell ref="KSS102:KSW102"/>
    <mergeCell ref="KSX102:KTB102"/>
    <mergeCell ref="KRE102:KRI102"/>
    <mergeCell ref="KRJ102:KRN102"/>
    <mergeCell ref="KRO102:KRS102"/>
    <mergeCell ref="KRT102:KRX102"/>
    <mergeCell ref="KRY102:KSC102"/>
    <mergeCell ref="KQF102:KQJ102"/>
    <mergeCell ref="KQK102:KQO102"/>
    <mergeCell ref="KQP102:KQT102"/>
    <mergeCell ref="KQU102:KQY102"/>
    <mergeCell ref="KQZ102:KRD102"/>
    <mergeCell ref="KPG102:KPK102"/>
    <mergeCell ref="KPL102:KPP102"/>
    <mergeCell ref="KPQ102:KPU102"/>
    <mergeCell ref="KPV102:KPZ102"/>
    <mergeCell ref="KQA102:KQE102"/>
    <mergeCell ref="KOH102:KOL102"/>
    <mergeCell ref="KOM102:KOQ102"/>
    <mergeCell ref="KOR102:KOV102"/>
    <mergeCell ref="KOW102:KPA102"/>
    <mergeCell ref="KPB102:KPF102"/>
    <mergeCell ref="KNI102:KNM102"/>
    <mergeCell ref="KNN102:KNR102"/>
    <mergeCell ref="KNS102:KNW102"/>
    <mergeCell ref="KNX102:KOB102"/>
    <mergeCell ref="KOC102:KOG102"/>
    <mergeCell ref="KMJ102:KMN102"/>
    <mergeCell ref="KMO102:KMS102"/>
    <mergeCell ref="KMT102:KMX102"/>
    <mergeCell ref="KMY102:KNC102"/>
    <mergeCell ref="KND102:KNH102"/>
    <mergeCell ref="KLK102:KLO102"/>
    <mergeCell ref="KLP102:KLT102"/>
    <mergeCell ref="KLU102:KLY102"/>
    <mergeCell ref="KLZ102:KMD102"/>
    <mergeCell ref="KME102:KMI102"/>
    <mergeCell ref="KKL102:KKP102"/>
    <mergeCell ref="KKQ102:KKU102"/>
    <mergeCell ref="KKV102:KKZ102"/>
    <mergeCell ref="KLA102:KLE102"/>
    <mergeCell ref="KLF102:KLJ102"/>
    <mergeCell ref="KJM102:KJQ102"/>
    <mergeCell ref="KJR102:KJV102"/>
    <mergeCell ref="KJW102:KKA102"/>
    <mergeCell ref="KKB102:KKF102"/>
    <mergeCell ref="KKG102:KKK102"/>
    <mergeCell ref="KIN102:KIR102"/>
    <mergeCell ref="KIS102:KIW102"/>
    <mergeCell ref="KIX102:KJB102"/>
    <mergeCell ref="KJC102:KJG102"/>
    <mergeCell ref="KJH102:KJL102"/>
    <mergeCell ref="KHO102:KHS102"/>
    <mergeCell ref="KHT102:KHX102"/>
    <mergeCell ref="KHY102:KIC102"/>
    <mergeCell ref="KID102:KIH102"/>
    <mergeCell ref="KII102:KIM102"/>
    <mergeCell ref="KGP102:KGT102"/>
    <mergeCell ref="KGU102:KGY102"/>
    <mergeCell ref="KGZ102:KHD102"/>
    <mergeCell ref="KHE102:KHI102"/>
    <mergeCell ref="KHJ102:KHN102"/>
    <mergeCell ref="KFQ102:KFU102"/>
    <mergeCell ref="KFV102:KFZ102"/>
    <mergeCell ref="KGA102:KGE102"/>
    <mergeCell ref="KGF102:KGJ102"/>
    <mergeCell ref="KGK102:KGO102"/>
    <mergeCell ref="KER102:KEV102"/>
    <mergeCell ref="KEW102:KFA102"/>
    <mergeCell ref="KFB102:KFF102"/>
    <mergeCell ref="KFG102:KFK102"/>
    <mergeCell ref="KFL102:KFP102"/>
    <mergeCell ref="KDS102:KDW102"/>
    <mergeCell ref="KDX102:KEB102"/>
    <mergeCell ref="KEC102:KEG102"/>
    <mergeCell ref="KEH102:KEL102"/>
    <mergeCell ref="KEM102:KEQ102"/>
    <mergeCell ref="KCT102:KCX102"/>
    <mergeCell ref="KCY102:KDC102"/>
    <mergeCell ref="KDD102:KDH102"/>
    <mergeCell ref="KDI102:KDM102"/>
    <mergeCell ref="KDN102:KDR102"/>
    <mergeCell ref="KBU102:KBY102"/>
    <mergeCell ref="KBZ102:KCD102"/>
    <mergeCell ref="KCE102:KCI102"/>
    <mergeCell ref="KCJ102:KCN102"/>
    <mergeCell ref="KCO102:KCS102"/>
    <mergeCell ref="KAV102:KAZ102"/>
    <mergeCell ref="KBA102:KBE102"/>
    <mergeCell ref="KBF102:KBJ102"/>
    <mergeCell ref="KBK102:KBO102"/>
    <mergeCell ref="KBP102:KBT102"/>
    <mergeCell ref="JZW102:KAA102"/>
    <mergeCell ref="KAB102:KAF102"/>
    <mergeCell ref="KAG102:KAK102"/>
    <mergeCell ref="KAL102:KAP102"/>
    <mergeCell ref="KAQ102:KAU102"/>
    <mergeCell ref="JYX102:JZB102"/>
    <mergeCell ref="JZC102:JZG102"/>
    <mergeCell ref="JZH102:JZL102"/>
    <mergeCell ref="JZM102:JZQ102"/>
    <mergeCell ref="JZR102:JZV102"/>
    <mergeCell ref="JXY102:JYC102"/>
    <mergeCell ref="JYD102:JYH102"/>
    <mergeCell ref="JYI102:JYM102"/>
    <mergeCell ref="JYN102:JYR102"/>
    <mergeCell ref="JYS102:JYW102"/>
    <mergeCell ref="JWZ102:JXD102"/>
    <mergeCell ref="JXE102:JXI102"/>
    <mergeCell ref="JXJ102:JXN102"/>
    <mergeCell ref="JXO102:JXS102"/>
    <mergeCell ref="JXT102:JXX102"/>
    <mergeCell ref="JWA102:JWE102"/>
    <mergeCell ref="JWF102:JWJ102"/>
    <mergeCell ref="JWK102:JWO102"/>
    <mergeCell ref="JWP102:JWT102"/>
    <mergeCell ref="JWU102:JWY102"/>
    <mergeCell ref="JVB102:JVF102"/>
    <mergeCell ref="JVG102:JVK102"/>
    <mergeCell ref="JVL102:JVP102"/>
    <mergeCell ref="JVQ102:JVU102"/>
    <mergeCell ref="JVV102:JVZ102"/>
    <mergeCell ref="JUC102:JUG102"/>
    <mergeCell ref="JUH102:JUL102"/>
    <mergeCell ref="JUM102:JUQ102"/>
    <mergeCell ref="JUR102:JUV102"/>
    <mergeCell ref="JUW102:JVA102"/>
    <mergeCell ref="JTD102:JTH102"/>
    <mergeCell ref="JTI102:JTM102"/>
    <mergeCell ref="JTN102:JTR102"/>
    <mergeCell ref="JTS102:JTW102"/>
    <mergeCell ref="JTX102:JUB102"/>
    <mergeCell ref="JSE102:JSI102"/>
    <mergeCell ref="JSJ102:JSN102"/>
    <mergeCell ref="JSO102:JSS102"/>
    <mergeCell ref="JST102:JSX102"/>
    <mergeCell ref="JSY102:JTC102"/>
    <mergeCell ref="JRF102:JRJ102"/>
    <mergeCell ref="JRK102:JRO102"/>
    <mergeCell ref="JRP102:JRT102"/>
    <mergeCell ref="JRU102:JRY102"/>
    <mergeCell ref="JRZ102:JSD102"/>
    <mergeCell ref="JQG102:JQK102"/>
    <mergeCell ref="JQL102:JQP102"/>
    <mergeCell ref="JQQ102:JQU102"/>
    <mergeCell ref="JQV102:JQZ102"/>
    <mergeCell ref="JRA102:JRE102"/>
    <mergeCell ref="JPH102:JPL102"/>
    <mergeCell ref="JPM102:JPQ102"/>
    <mergeCell ref="JPR102:JPV102"/>
    <mergeCell ref="JPW102:JQA102"/>
    <mergeCell ref="JQB102:JQF102"/>
    <mergeCell ref="JOI102:JOM102"/>
    <mergeCell ref="JON102:JOR102"/>
    <mergeCell ref="JOS102:JOW102"/>
    <mergeCell ref="JOX102:JPB102"/>
    <mergeCell ref="JPC102:JPG102"/>
    <mergeCell ref="JNJ102:JNN102"/>
    <mergeCell ref="JNO102:JNS102"/>
    <mergeCell ref="JNT102:JNX102"/>
    <mergeCell ref="JNY102:JOC102"/>
    <mergeCell ref="JOD102:JOH102"/>
    <mergeCell ref="JMK102:JMO102"/>
    <mergeCell ref="JMP102:JMT102"/>
    <mergeCell ref="JMU102:JMY102"/>
    <mergeCell ref="JMZ102:JND102"/>
    <mergeCell ref="JNE102:JNI102"/>
    <mergeCell ref="JLL102:JLP102"/>
    <mergeCell ref="JLQ102:JLU102"/>
    <mergeCell ref="JLV102:JLZ102"/>
    <mergeCell ref="JMA102:JME102"/>
    <mergeCell ref="JMF102:JMJ102"/>
    <mergeCell ref="JKM102:JKQ102"/>
    <mergeCell ref="JKR102:JKV102"/>
    <mergeCell ref="JKW102:JLA102"/>
    <mergeCell ref="JLB102:JLF102"/>
    <mergeCell ref="JLG102:JLK102"/>
    <mergeCell ref="JJN102:JJR102"/>
    <mergeCell ref="JJS102:JJW102"/>
    <mergeCell ref="JJX102:JKB102"/>
    <mergeCell ref="JKC102:JKG102"/>
    <mergeCell ref="JKH102:JKL102"/>
    <mergeCell ref="JIO102:JIS102"/>
    <mergeCell ref="JIT102:JIX102"/>
    <mergeCell ref="JIY102:JJC102"/>
    <mergeCell ref="JJD102:JJH102"/>
    <mergeCell ref="JJI102:JJM102"/>
    <mergeCell ref="JHP102:JHT102"/>
    <mergeCell ref="JHU102:JHY102"/>
    <mergeCell ref="JHZ102:JID102"/>
    <mergeCell ref="JIE102:JII102"/>
    <mergeCell ref="JIJ102:JIN102"/>
    <mergeCell ref="JGQ102:JGU102"/>
    <mergeCell ref="JGV102:JGZ102"/>
    <mergeCell ref="JHA102:JHE102"/>
    <mergeCell ref="JHF102:JHJ102"/>
    <mergeCell ref="JHK102:JHO102"/>
    <mergeCell ref="JFR102:JFV102"/>
    <mergeCell ref="JFW102:JGA102"/>
    <mergeCell ref="JGB102:JGF102"/>
    <mergeCell ref="JGG102:JGK102"/>
    <mergeCell ref="JGL102:JGP102"/>
    <mergeCell ref="JES102:JEW102"/>
    <mergeCell ref="JEX102:JFB102"/>
    <mergeCell ref="JFC102:JFG102"/>
    <mergeCell ref="JFH102:JFL102"/>
    <mergeCell ref="JFM102:JFQ102"/>
    <mergeCell ref="JDT102:JDX102"/>
    <mergeCell ref="JDY102:JEC102"/>
    <mergeCell ref="JED102:JEH102"/>
    <mergeCell ref="JEI102:JEM102"/>
    <mergeCell ref="JEN102:JER102"/>
    <mergeCell ref="JCU102:JCY102"/>
    <mergeCell ref="JCZ102:JDD102"/>
    <mergeCell ref="JDE102:JDI102"/>
    <mergeCell ref="JDJ102:JDN102"/>
    <mergeCell ref="JDO102:JDS102"/>
    <mergeCell ref="JBV102:JBZ102"/>
    <mergeCell ref="JCA102:JCE102"/>
    <mergeCell ref="JCF102:JCJ102"/>
    <mergeCell ref="JCK102:JCO102"/>
    <mergeCell ref="JCP102:JCT102"/>
    <mergeCell ref="JAW102:JBA102"/>
    <mergeCell ref="JBB102:JBF102"/>
    <mergeCell ref="JBG102:JBK102"/>
    <mergeCell ref="JBL102:JBP102"/>
    <mergeCell ref="JBQ102:JBU102"/>
    <mergeCell ref="IZX102:JAB102"/>
    <mergeCell ref="JAC102:JAG102"/>
    <mergeCell ref="JAH102:JAL102"/>
    <mergeCell ref="JAM102:JAQ102"/>
    <mergeCell ref="JAR102:JAV102"/>
    <mergeCell ref="IYY102:IZC102"/>
    <mergeCell ref="IZD102:IZH102"/>
    <mergeCell ref="IZI102:IZM102"/>
    <mergeCell ref="IZN102:IZR102"/>
    <mergeCell ref="IZS102:IZW102"/>
    <mergeCell ref="IXZ102:IYD102"/>
    <mergeCell ref="IYE102:IYI102"/>
    <mergeCell ref="IYJ102:IYN102"/>
    <mergeCell ref="IYO102:IYS102"/>
    <mergeCell ref="IYT102:IYX102"/>
    <mergeCell ref="IXA102:IXE102"/>
    <mergeCell ref="IXF102:IXJ102"/>
    <mergeCell ref="IXK102:IXO102"/>
    <mergeCell ref="IXP102:IXT102"/>
    <mergeCell ref="IXU102:IXY102"/>
    <mergeCell ref="IWB102:IWF102"/>
    <mergeCell ref="IWG102:IWK102"/>
    <mergeCell ref="IWL102:IWP102"/>
    <mergeCell ref="IWQ102:IWU102"/>
    <mergeCell ref="IWV102:IWZ102"/>
    <mergeCell ref="IVC102:IVG102"/>
    <mergeCell ref="IVH102:IVL102"/>
    <mergeCell ref="IVM102:IVQ102"/>
    <mergeCell ref="IVR102:IVV102"/>
    <mergeCell ref="IVW102:IWA102"/>
    <mergeCell ref="IUD102:IUH102"/>
    <mergeCell ref="IUI102:IUM102"/>
    <mergeCell ref="IUN102:IUR102"/>
    <mergeCell ref="IUS102:IUW102"/>
    <mergeCell ref="IUX102:IVB102"/>
    <mergeCell ref="ITE102:ITI102"/>
    <mergeCell ref="ITJ102:ITN102"/>
    <mergeCell ref="ITO102:ITS102"/>
    <mergeCell ref="ITT102:ITX102"/>
    <mergeCell ref="ITY102:IUC102"/>
    <mergeCell ref="ISF102:ISJ102"/>
    <mergeCell ref="ISK102:ISO102"/>
    <mergeCell ref="ISP102:IST102"/>
    <mergeCell ref="ISU102:ISY102"/>
    <mergeCell ref="ISZ102:ITD102"/>
    <mergeCell ref="IRG102:IRK102"/>
    <mergeCell ref="IRL102:IRP102"/>
    <mergeCell ref="IRQ102:IRU102"/>
    <mergeCell ref="IRV102:IRZ102"/>
    <mergeCell ref="ISA102:ISE102"/>
    <mergeCell ref="IQH102:IQL102"/>
    <mergeCell ref="IQM102:IQQ102"/>
    <mergeCell ref="IQR102:IQV102"/>
    <mergeCell ref="IQW102:IRA102"/>
    <mergeCell ref="IRB102:IRF102"/>
    <mergeCell ref="IPI102:IPM102"/>
    <mergeCell ref="IPN102:IPR102"/>
    <mergeCell ref="IPS102:IPW102"/>
    <mergeCell ref="IPX102:IQB102"/>
    <mergeCell ref="IQC102:IQG102"/>
    <mergeCell ref="IOJ102:ION102"/>
    <mergeCell ref="IOO102:IOS102"/>
    <mergeCell ref="IOT102:IOX102"/>
    <mergeCell ref="IOY102:IPC102"/>
    <mergeCell ref="IPD102:IPH102"/>
    <mergeCell ref="INK102:INO102"/>
    <mergeCell ref="INP102:INT102"/>
    <mergeCell ref="INU102:INY102"/>
    <mergeCell ref="INZ102:IOD102"/>
    <mergeCell ref="IOE102:IOI102"/>
    <mergeCell ref="IML102:IMP102"/>
    <mergeCell ref="IMQ102:IMU102"/>
    <mergeCell ref="IMV102:IMZ102"/>
    <mergeCell ref="INA102:INE102"/>
    <mergeCell ref="INF102:INJ102"/>
    <mergeCell ref="ILM102:ILQ102"/>
    <mergeCell ref="ILR102:ILV102"/>
    <mergeCell ref="ILW102:IMA102"/>
    <mergeCell ref="IMB102:IMF102"/>
    <mergeCell ref="IMG102:IMK102"/>
    <mergeCell ref="IKN102:IKR102"/>
    <mergeCell ref="IKS102:IKW102"/>
    <mergeCell ref="IKX102:ILB102"/>
    <mergeCell ref="ILC102:ILG102"/>
    <mergeCell ref="ILH102:ILL102"/>
    <mergeCell ref="IJO102:IJS102"/>
    <mergeCell ref="IJT102:IJX102"/>
    <mergeCell ref="IJY102:IKC102"/>
    <mergeCell ref="IKD102:IKH102"/>
    <mergeCell ref="IKI102:IKM102"/>
    <mergeCell ref="IIP102:IIT102"/>
    <mergeCell ref="IIU102:IIY102"/>
    <mergeCell ref="IIZ102:IJD102"/>
    <mergeCell ref="IJE102:IJI102"/>
    <mergeCell ref="IJJ102:IJN102"/>
    <mergeCell ref="IHQ102:IHU102"/>
    <mergeCell ref="IHV102:IHZ102"/>
    <mergeCell ref="IIA102:IIE102"/>
    <mergeCell ref="IIF102:IIJ102"/>
    <mergeCell ref="IIK102:IIO102"/>
    <mergeCell ref="IGR102:IGV102"/>
    <mergeCell ref="IGW102:IHA102"/>
    <mergeCell ref="IHB102:IHF102"/>
    <mergeCell ref="IHG102:IHK102"/>
    <mergeCell ref="IHL102:IHP102"/>
    <mergeCell ref="IFS102:IFW102"/>
    <mergeCell ref="IFX102:IGB102"/>
    <mergeCell ref="IGC102:IGG102"/>
    <mergeCell ref="IGH102:IGL102"/>
    <mergeCell ref="IGM102:IGQ102"/>
    <mergeCell ref="IET102:IEX102"/>
    <mergeCell ref="IEY102:IFC102"/>
    <mergeCell ref="IFD102:IFH102"/>
    <mergeCell ref="IFI102:IFM102"/>
    <mergeCell ref="IFN102:IFR102"/>
    <mergeCell ref="IDU102:IDY102"/>
    <mergeCell ref="IDZ102:IED102"/>
    <mergeCell ref="IEE102:IEI102"/>
    <mergeCell ref="IEJ102:IEN102"/>
    <mergeCell ref="IEO102:IES102"/>
    <mergeCell ref="ICV102:ICZ102"/>
    <mergeCell ref="IDA102:IDE102"/>
    <mergeCell ref="IDF102:IDJ102"/>
    <mergeCell ref="IDK102:IDO102"/>
    <mergeCell ref="IDP102:IDT102"/>
    <mergeCell ref="IBW102:ICA102"/>
    <mergeCell ref="ICB102:ICF102"/>
    <mergeCell ref="ICG102:ICK102"/>
    <mergeCell ref="ICL102:ICP102"/>
    <mergeCell ref="ICQ102:ICU102"/>
    <mergeCell ref="IAX102:IBB102"/>
    <mergeCell ref="IBC102:IBG102"/>
    <mergeCell ref="IBH102:IBL102"/>
    <mergeCell ref="IBM102:IBQ102"/>
    <mergeCell ref="IBR102:IBV102"/>
    <mergeCell ref="HZY102:IAC102"/>
    <mergeCell ref="IAD102:IAH102"/>
    <mergeCell ref="IAI102:IAM102"/>
    <mergeCell ref="IAN102:IAR102"/>
    <mergeCell ref="IAS102:IAW102"/>
    <mergeCell ref="HYZ102:HZD102"/>
    <mergeCell ref="HZE102:HZI102"/>
    <mergeCell ref="HZJ102:HZN102"/>
    <mergeCell ref="HZO102:HZS102"/>
    <mergeCell ref="HZT102:HZX102"/>
    <mergeCell ref="HYA102:HYE102"/>
    <mergeCell ref="HYF102:HYJ102"/>
    <mergeCell ref="HYK102:HYO102"/>
    <mergeCell ref="HYP102:HYT102"/>
    <mergeCell ref="HYU102:HYY102"/>
    <mergeCell ref="HXB102:HXF102"/>
    <mergeCell ref="HXG102:HXK102"/>
    <mergeCell ref="HXL102:HXP102"/>
    <mergeCell ref="HXQ102:HXU102"/>
    <mergeCell ref="HXV102:HXZ102"/>
    <mergeCell ref="HWC102:HWG102"/>
    <mergeCell ref="HWH102:HWL102"/>
    <mergeCell ref="HWM102:HWQ102"/>
    <mergeCell ref="HWR102:HWV102"/>
    <mergeCell ref="HWW102:HXA102"/>
    <mergeCell ref="HVD102:HVH102"/>
    <mergeCell ref="HVI102:HVM102"/>
    <mergeCell ref="HVN102:HVR102"/>
    <mergeCell ref="HVS102:HVW102"/>
    <mergeCell ref="HVX102:HWB102"/>
    <mergeCell ref="HUE102:HUI102"/>
    <mergeCell ref="HUJ102:HUN102"/>
    <mergeCell ref="HUO102:HUS102"/>
    <mergeCell ref="HUT102:HUX102"/>
    <mergeCell ref="HUY102:HVC102"/>
    <mergeCell ref="HTF102:HTJ102"/>
    <mergeCell ref="HTK102:HTO102"/>
    <mergeCell ref="HTP102:HTT102"/>
    <mergeCell ref="HTU102:HTY102"/>
    <mergeCell ref="HTZ102:HUD102"/>
    <mergeCell ref="HSG102:HSK102"/>
    <mergeCell ref="HSL102:HSP102"/>
    <mergeCell ref="HSQ102:HSU102"/>
    <mergeCell ref="HSV102:HSZ102"/>
    <mergeCell ref="HTA102:HTE102"/>
    <mergeCell ref="HRH102:HRL102"/>
    <mergeCell ref="HRM102:HRQ102"/>
    <mergeCell ref="HRR102:HRV102"/>
    <mergeCell ref="HRW102:HSA102"/>
    <mergeCell ref="HSB102:HSF102"/>
    <mergeCell ref="HQI102:HQM102"/>
    <mergeCell ref="HQN102:HQR102"/>
    <mergeCell ref="HQS102:HQW102"/>
    <mergeCell ref="HQX102:HRB102"/>
    <mergeCell ref="HRC102:HRG102"/>
    <mergeCell ref="HPJ102:HPN102"/>
    <mergeCell ref="HPO102:HPS102"/>
    <mergeCell ref="HPT102:HPX102"/>
    <mergeCell ref="HPY102:HQC102"/>
    <mergeCell ref="HQD102:HQH102"/>
    <mergeCell ref="HOK102:HOO102"/>
    <mergeCell ref="HOP102:HOT102"/>
    <mergeCell ref="HOU102:HOY102"/>
    <mergeCell ref="HOZ102:HPD102"/>
    <mergeCell ref="HPE102:HPI102"/>
    <mergeCell ref="HNL102:HNP102"/>
    <mergeCell ref="HNQ102:HNU102"/>
    <mergeCell ref="HNV102:HNZ102"/>
    <mergeCell ref="HOA102:HOE102"/>
    <mergeCell ref="HOF102:HOJ102"/>
    <mergeCell ref="HMM102:HMQ102"/>
    <mergeCell ref="HMR102:HMV102"/>
    <mergeCell ref="HMW102:HNA102"/>
    <mergeCell ref="HNB102:HNF102"/>
    <mergeCell ref="HNG102:HNK102"/>
    <mergeCell ref="HLN102:HLR102"/>
    <mergeCell ref="HLS102:HLW102"/>
    <mergeCell ref="HLX102:HMB102"/>
    <mergeCell ref="HMC102:HMG102"/>
    <mergeCell ref="HMH102:HML102"/>
    <mergeCell ref="HKO102:HKS102"/>
    <mergeCell ref="HKT102:HKX102"/>
    <mergeCell ref="HKY102:HLC102"/>
    <mergeCell ref="HLD102:HLH102"/>
    <mergeCell ref="HLI102:HLM102"/>
    <mergeCell ref="HJP102:HJT102"/>
    <mergeCell ref="HJU102:HJY102"/>
    <mergeCell ref="HJZ102:HKD102"/>
    <mergeCell ref="HKE102:HKI102"/>
    <mergeCell ref="HKJ102:HKN102"/>
    <mergeCell ref="HIQ102:HIU102"/>
    <mergeCell ref="HIV102:HIZ102"/>
    <mergeCell ref="HJA102:HJE102"/>
    <mergeCell ref="HJF102:HJJ102"/>
    <mergeCell ref="HJK102:HJO102"/>
    <mergeCell ref="HHR102:HHV102"/>
    <mergeCell ref="HHW102:HIA102"/>
    <mergeCell ref="HIB102:HIF102"/>
    <mergeCell ref="HIG102:HIK102"/>
    <mergeCell ref="HIL102:HIP102"/>
    <mergeCell ref="HGS102:HGW102"/>
    <mergeCell ref="HGX102:HHB102"/>
    <mergeCell ref="HHC102:HHG102"/>
    <mergeCell ref="HHH102:HHL102"/>
    <mergeCell ref="HHM102:HHQ102"/>
    <mergeCell ref="HFT102:HFX102"/>
    <mergeCell ref="HFY102:HGC102"/>
    <mergeCell ref="HGD102:HGH102"/>
    <mergeCell ref="HGI102:HGM102"/>
    <mergeCell ref="HGN102:HGR102"/>
    <mergeCell ref="HEU102:HEY102"/>
    <mergeCell ref="HEZ102:HFD102"/>
    <mergeCell ref="HFE102:HFI102"/>
    <mergeCell ref="HFJ102:HFN102"/>
    <mergeCell ref="HFO102:HFS102"/>
    <mergeCell ref="HDV102:HDZ102"/>
    <mergeCell ref="HEA102:HEE102"/>
    <mergeCell ref="HEF102:HEJ102"/>
    <mergeCell ref="HEK102:HEO102"/>
    <mergeCell ref="HEP102:HET102"/>
    <mergeCell ref="HCW102:HDA102"/>
    <mergeCell ref="HDB102:HDF102"/>
    <mergeCell ref="HDG102:HDK102"/>
    <mergeCell ref="HDL102:HDP102"/>
    <mergeCell ref="HDQ102:HDU102"/>
    <mergeCell ref="HBX102:HCB102"/>
    <mergeCell ref="HCC102:HCG102"/>
    <mergeCell ref="HCH102:HCL102"/>
    <mergeCell ref="HCM102:HCQ102"/>
    <mergeCell ref="HCR102:HCV102"/>
    <mergeCell ref="HAY102:HBC102"/>
    <mergeCell ref="HBD102:HBH102"/>
    <mergeCell ref="HBI102:HBM102"/>
    <mergeCell ref="HBN102:HBR102"/>
    <mergeCell ref="HBS102:HBW102"/>
    <mergeCell ref="GZZ102:HAD102"/>
    <mergeCell ref="HAE102:HAI102"/>
    <mergeCell ref="HAJ102:HAN102"/>
    <mergeCell ref="HAO102:HAS102"/>
    <mergeCell ref="HAT102:HAX102"/>
    <mergeCell ref="GZA102:GZE102"/>
    <mergeCell ref="GZF102:GZJ102"/>
    <mergeCell ref="GZK102:GZO102"/>
    <mergeCell ref="GZP102:GZT102"/>
    <mergeCell ref="GZU102:GZY102"/>
    <mergeCell ref="GYB102:GYF102"/>
    <mergeCell ref="GYG102:GYK102"/>
    <mergeCell ref="GYL102:GYP102"/>
    <mergeCell ref="GYQ102:GYU102"/>
    <mergeCell ref="GYV102:GYZ102"/>
    <mergeCell ref="GXC102:GXG102"/>
    <mergeCell ref="GXH102:GXL102"/>
    <mergeCell ref="GXM102:GXQ102"/>
    <mergeCell ref="GXR102:GXV102"/>
    <mergeCell ref="GXW102:GYA102"/>
    <mergeCell ref="GWD102:GWH102"/>
    <mergeCell ref="GWI102:GWM102"/>
    <mergeCell ref="GWN102:GWR102"/>
    <mergeCell ref="GWS102:GWW102"/>
    <mergeCell ref="GWX102:GXB102"/>
    <mergeCell ref="GVE102:GVI102"/>
    <mergeCell ref="GVJ102:GVN102"/>
    <mergeCell ref="GVO102:GVS102"/>
    <mergeCell ref="GVT102:GVX102"/>
    <mergeCell ref="GVY102:GWC102"/>
    <mergeCell ref="GUF102:GUJ102"/>
    <mergeCell ref="GUK102:GUO102"/>
    <mergeCell ref="GUP102:GUT102"/>
    <mergeCell ref="GUU102:GUY102"/>
    <mergeCell ref="GUZ102:GVD102"/>
    <mergeCell ref="GTG102:GTK102"/>
    <mergeCell ref="GTL102:GTP102"/>
    <mergeCell ref="GTQ102:GTU102"/>
    <mergeCell ref="GTV102:GTZ102"/>
    <mergeCell ref="GUA102:GUE102"/>
    <mergeCell ref="GSH102:GSL102"/>
    <mergeCell ref="GSM102:GSQ102"/>
    <mergeCell ref="GSR102:GSV102"/>
    <mergeCell ref="GSW102:GTA102"/>
    <mergeCell ref="GTB102:GTF102"/>
    <mergeCell ref="GRI102:GRM102"/>
    <mergeCell ref="GRN102:GRR102"/>
    <mergeCell ref="GRS102:GRW102"/>
    <mergeCell ref="GRX102:GSB102"/>
    <mergeCell ref="GSC102:GSG102"/>
    <mergeCell ref="GQJ102:GQN102"/>
    <mergeCell ref="GQO102:GQS102"/>
    <mergeCell ref="GQT102:GQX102"/>
    <mergeCell ref="GQY102:GRC102"/>
    <mergeCell ref="GRD102:GRH102"/>
    <mergeCell ref="GPK102:GPO102"/>
    <mergeCell ref="GPP102:GPT102"/>
    <mergeCell ref="GPU102:GPY102"/>
    <mergeCell ref="GPZ102:GQD102"/>
    <mergeCell ref="GQE102:GQI102"/>
    <mergeCell ref="GOL102:GOP102"/>
    <mergeCell ref="GOQ102:GOU102"/>
    <mergeCell ref="GOV102:GOZ102"/>
    <mergeCell ref="GPA102:GPE102"/>
    <mergeCell ref="GPF102:GPJ102"/>
    <mergeCell ref="GNM102:GNQ102"/>
    <mergeCell ref="GNR102:GNV102"/>
    <mergeCell ref="GNW102:GOA102"/>
    <mergeCell ref="GOB102:GOF102"/>
    <mergeCell ref="GOG102:GOK102"/>
    <mergeCell ref="GMN102:GMR102"/>
    <mergeCell ref="GMS102:GMW102"/>
    <mergeCell ref="GMX102:GNB102"/>
    <mergeCell ref="GNC102:GNG102"/>
    <mergeCell ref="GNH102:GNL102"/>
    <mergeCell ref="GLO102:GLS102"/>
    <mergeCell ref="GLT102:GLX102"/>
    <mergeCell ref="GLY102:GMC102"/>
    <mergeCell ref="GMD102:GMH102"/>
    <mergeCell ref="GMI102:GMM102"/>
    <mergeCell ref="GKP102:GKT102"/>
    <mergeCell ref="GKU102:GKY102"/>
    <mergeCell ref="GKZ102:GLD102"/>
    <mergeCell ref="GLE102:GLI102"/>
    <mergeCell ref="GLJ102:GLN102"/>
    <mergeCell ref="GJQ102:GJU102"/>
    <mergeCell ref="GJV102:GJZ102"/>
    <mergeCell ref="GKA102:GKE102"/>
    <mergeCell ref="GKF102:GKJ102"/>
    <mergeCell ref="GKK102:GKO102"/>
    <mergeCell ref="GIR102:GIV102"/>
    <mergeCell ref="GIW102:GJA102"/>
    <mergeCell ref="GJB102:GJF102"/>
    <mergeCell ref="GJG102:GJK102"/>
    <mergeCell ref="GJL102:GJP102"/>
    <mergeCell ref="GHS102:GHW102"/>
    <mergeCell ref="GHX102:GIB102"/>
    <mergeCell ref="GIC102:GIG102"/>
    <mergeCell ref="GIH102:GIL102"/>
    <mergeCell ref="GIM102:GIQ102"/>
    <mergeCell ref="GGT102:GGX102"/>
    <mergeCell ref="GGY102:GHC102"/>
    <mergeCell ref="GHD102:GHH102"/>
    <mergeCell ref="GHI102:GHM102"/>
    <mergeCell ref="GHN102:GHR102"/>
    <mergeCell ref="GFU102:GFY102"/>
    <mergeCell ref="GFZ102:GGD102"/>
    <mergeCell ref="GGE102:GGI102"/>
    <mergeCell ref="GGJ102:GGN102"/>
    <mergeCell ref="GGO102:GGS102"/>
    <mergeCell ref="GEV102:GEZ102"/>
    <mergeCell ref="GFA102:GFE102"/>
    <mergeCell ref="GFF102:GFJ102"/>
    <mergeCell ref="GFK102:GFO102"/>
    <mergeCell ref="GFP102:GFT102"/>
    <mergeCell ref="GDW102:GEA102"/>
    <mergeCell ref="GEB102:GEF102"/>
    <mergeCell ref="GEG102:GEK102"/>
    <mergeCell ref="GEL102:GEP102"/>
    <mergeCell ref="GEQ102:GEU102"/>
    <mergeCell ref="GCX102:GDB102"/>
    <mergeCell ref="GDC102:GDG102"/>
    <mergeCell ref="GDH102:GDL102"/>
    <mergeCell ref="GDM102:GDQ102"/>
    <mergeCell ref="GDR102:GDV102"/>
    <mergeCell ref="GBY102:GCC102"/>
    <mergeCell ref="GCD102:GCH102"/>
    <mergeCell ref="GCI102:GCM102"/>
    <mergeCell ref="GCN102:GCR102"/>
    <mergeCell ref="GCS102:GCW102"/>
    <mergeCell ref="GAZ102:GBD102"/>
    <mergeCell ref="GBE102:GBI102"/>
    <mergeCell ref="GBJ102:GBN102"/>
    <mergeCell ref="GBO102:GBS102"/>
    <mergeCell ref="GBT102:GBX102"/>
    <mergeCell ref="GAA102:GAE102"/>
    <mergeCell ref="GAF102:GAJ102"/>
    <mergeCell ref="GAK102:GAO102"/>
    <mergeCell ref="GAP102:GAT102"/>
    <mergeCell ref="GAU102:GAY102"/>
    <mergeCell ref="FZB102:FZF102"/>
    <mergeCell ref="FZG102:FZK102"/>
    <mergeCell ref="FZL102:FZP102"/>
    <mergeCell ref="FZQ102:FZU102"/>
    <mergeCell ref="FZV102:FZZ102"/>
    <mergeCell ref="FYC102:FYG102"/>
    <mergeCell ref="FYH102:FYL102"/>
    <mergeCell ref="FYM102:FYQ102"/>
    <mergeCell ref="FYR102:FYV102"/>
    <mergeCell ref="FYW102:FZA102"/>
    <mergeCell ref="FXD102:FXH102"/>
    <mergeCell ref="FXI102:FXM102"/>
    <mergeCell ref="FXN102:FXR102"/>
    <mergeCell ref="FXS102:FXW102"/>
    <mergeCell ref="FXX102:FYB102"/>
    <mergeCell ref="FWE102:FWI102"/>
    <mergeCell ref="FWJ102:FWN102"/>
    <mergeCell ref="FWO102:FWS102"/>
    <mergeCell ref="FWT102:FWX102"/>
    <mergeCell ref="FWY102:FXC102"/>
    <mergeCell ref="FVF102:FVJ102"/>
    <mergeCell ref="FVK102:FVO102"/>
    <mergeCell ref="FVP102:FVT102"/>
    <mergeCell ref="FVU102:FVY102"/>
    <mergeCell ref="FVZ102:FWD102"/>
    <mergeCell ref="FUG102:FUK102"/>
    <mergeCell ref="FUL102:FUP102"/>
    <mergeCell ref="FUQ102:FUU102"/>
    <mergeCell ref="FUV102:FUZ102"/>
    <mergeCell ref="FVA102:FVE102"/>
    <mergeCell ref="FTH102:FTL102"/>
    <mergeCell ref="FTM102:FTQ102"/>
    <mergeCell ref="FTR102:FTV102"/>
    <mergeCell ref="FTW102:FUA102"/>
    <mergeCell ref="FUB102:FUF102"/>
    <mergeCell ref="FSI102:FSM102"/>
    <mergeCell ref="FSN102:FSR102"/>
    <mergeCell ref="FSS102:FSW102"/>
    <mergeCell ref="FSX102:FTB102"/>
    <mergeCell ref="FTC102:FTG102"/>
    <mergeCell ref="FRJ102:FRN102"/>
    <mergeCell ref="FRO102:FRS102"/>
    <mergeCell ref="FRT102:FRX102"/>
    <mergeCell ref="FRY102:FSC102"/>
    <mergeCell ref="FSD102:FSH102"/>
    <mergeCell ref="FQK102:FQO102"/>
    <mergeCell ref="FQP102:FQT102"/>
    <mergeCell ref="FQU102:FQY102"/>
    <mergeCell ref="FQZ102:FRD102"/>
    <mergeCell ref="FRE102:FRI102"/>
    <mergeCell ref="FPL102:FPP102"/>
    <mergeCell ref="FPQ102:FPU102"/>
    <mergeCell ref="FPV102:FPZ102"/>
    <mergeCell ref="FQA102:FQE102"/>
    <mergeCell ref="FQF102:FQJ102"/>
    <mergeCell ref="FOM102:FOQ102"/>
    <mergeCell ref="FOR102:FOV102"/>
    <mergeCell ref="FOW102:FPA102"/>
    <mergeCell ref="FPB102:FPF102"/>
    <mergeCell ref="FPG102:FPK102"/>
    <mergeCell ref="FNN102:FNR102"/>
    <mergeCell ref="FNS102:FNW102"/>
    <mergeCell ref="FNX102:FOB102"/>
    <mergeCell ref="FOC102:FOG102"/>
    <mergeCell ref="FOH102:FOL102"/>
    <mergeCell ref="FMO102:FMS102"/>
    <mergeCell ref="FMT102:FMX102"/>
    <mergeCell ref="FMY102:FNC102"/>
    <mergeCell ref="FND102:FNH102"/>
    <mergeCell ref="FNI102:FNM102"/>
    <mergeCell ref="FLP102:FLT102"/>
    <mergeCell ref="FLU102:FLY102"/>
    <mergeCell ref="FLZ102:FMD102"/>
    <mergeCell ref="FME102:FMI102"/>
    <mergeCell ref="FMJ102:FMN102"/>
    <mergeCell ref="FKQ102:FKU102"/>
    <mergeCell ref="FKV102:FKZ102"/>
    <mergeCell ref="FLA102:FLE102"/>
    <mergeCell ref="FLF102:FLJ102"/>
    <mergeCell ref="FLK102:FLO102"/>
    <mergeCell ref="FJR102:FJV102"/>
    <mergeCell ref="FJW102:FKA102"/>
    <mergeCell ref="FKB102:FKF102"/>
    <mergeCell ref="FKG102:FKK102"/>
    <mergeCell ref="FKL102:FKP102"/>
    <mergeCell ref="FIS102:FIW102"/>
    <mergeCell ref="FIX102:FJB102"/>
    <mergeCell ref="FJC102:FJG102"/>
    <mergeCell ref="FJH102:FJL102"/>
    <mergeCell ref="FJM102:FJQ102"/>
    <mergeCell ref="FHT102:FHX102"/>
    <mergeCell ref="FHY102:FIC102"/>
    <mergeCell ref="FID102:FIH102"/>
    <mergeCell ref="FII102:FIM102"/>
    <mergeCell ref="FIN102:FIR102"/>
    <mergeCell ref="FGU102:FGY102"/>
    <mergeCell ref="FGZ102:FHD102"/>
    <mergeCell ref="FHE102:FHI102"/>
    <mergeCell ref="FHJ102:FHN102"/>
    <mergeCell ref="FHO102:FHS102"/>
    <mergeCell ref="FFV102:FFZ102"/>
    <mergeCell ref="FGA102:FGE102"/>
    <mergeCell ref="FGF102:FGJ102"/>
    <mergeCell ref="FGK102:FGO102"/>
    <mergeCell ref="FGP102:FGT102"/>
    <mergeCell ref="FEW102:FFA102"/>
    <mergeCell ref="FFB102:FFF102"/>
    <mergeCell ref="FFG102:FFK102"/>
    <mergeCell ref="FFL102:FFP102"/>
    <mergeCell ref="FFQ102:FFU102"/>
    <mergeCell ref="FDX102:FEB102"/>
    <mergeCell ref="FEC102:FEG102"/>
    <mergeCell ref="FEH102:FEL102"/>
    <mergeCell ref="FEM102:FEQ102"/>
    <mergeCell ref="FER102:FEV102"/>
    <mergeCell ref="FCY102:FDC102"/>
    <mergeCell ref="FDD102:FDH102"/>
    <mergeCell ref="FDI102:FDM102"/>
    <mergeCell ref="FDN102:FDR102"/>
    <mergeCell ref="FDS102:FDW102"/>
    <mergeCell ref="FBZ102:FCD102"/>
    <mergeCell ref="FCE102:FCI102"/>
    <mergeCell ref="FCJ102:FCN102"/>
    <mergeCell ref="FCO102:FCS102"/>
    <mergeCell ref="FCT102:FCX102"/>
    <mergeCell ref="FBA102:FBE102"/>
    <mergeCell ref="FBF102:FBJ102"/>
    <mergeCell ref="FBK102:FBO102"/>
    <mergeCell ref="FBP102:FBT102"/>
    <mergeCell ref="FBU102:FBY102"/>
    <mergeCell ref="FAB102:FAF102"/>
    <mergeCell ref="FAG102:FAK102"/>
    <mergeCell ref="FAL102:FAP102"/>
    <mergeCell ref="FAQ102:FAU102"/>
    <mergeCell ref="FAV102:FAZ102"/>
    <mergeCell ref="EZC102:EZG102"/>
    <mergeCell ref="EZH102:EZL102"/>
    <mergeCell ref="EZM102:EZQ102"/>
    <mergeCell ref="EZR102:EZV102"/>
    <mergeCell ref="EZW102:FAA102"/>
    <mergeCell ref="EYD102:EYH102"/>
    <mergeCell ref="EYI102:EYM102"/>
    <mergeCell ref="EYN102:EYR102"/>
    <mergeCell ref="EYS102:EYW102"/>
    <mergeCell ref="EYX102:EZB102"/>
    <mergeCell ref="EXE102:EXI102"/>
    <mergeCell ref="EXJ102:EXN102"/>
    <mergeCell ref="EXO102:EXS102"/>
    <mergeCell ref="EXT102:EXX102"/>
    <mergeCell ref="EXY102:EYC102"/>
    <mergeCell ref="EWF102:EWJ102"/>
    <mergeCell ref="EWK102:EWO102"/>
    <mergeCell ref="EWP102:EWT102"/>
    <mergeCell ref="EWU102:EWY102"/>
    <mergeCell ref="EWZ102:EXD102"/>
    <mergeCell ref="EVG102:EVK102"/>
    <mergeCell ref="EVL102:EVP102"/>
    <mergeCell ref="EVQ102:EVU102"/>
    <mergeCell ref="EVV102:EVZ102"/>
    <mergeCell ref="EWA102:EWE102"/>
    <mergeCell ref="EUH102:EUL102"/>
    <mergeCell ref="EUM102:EUQ102"/>
    <mergeCell ref="EUR102:EUV102"/>
    <mergeCell ref="EUW102:EVA102"/>
    <mergeCell ref="EVB102:EVF102"/>
    <mergeCell ref="ETI102:ETM102"/>
    <mergeCell ref="ETN102:ETR102"/>
    <mergeCell ref="ETS102:ETW102"/>
    <mergeCell ref="ETX102:EUB102"/>
    <mergeCell ref="EUC102:EUG102"/>
    <mergeCell ref="ESJ102:ESN102"/>
    <mergeCell ref="ESO102:ESS102"/>
    <mergeCell ref="EST102:ESX102"/>
    <mergeCell ref="ESY102:ETC102"/>
    <mergeCell ref="ETD102:ETH102"/>
    <mergeCell ref="ERK102:ERO102"/>
    <mergeCell ref="ERP102:ERT102"/>
    <mergeCell ref="ERU102:ERY102"/>
    <mergeCell ref="ERZ102:ESD102"/>
    <mergeCell ref="ESE102:ESI102"/>
    <mergeCell ref="EQL102:EQP102"/>
    <mergeCell ref="EQQ102:EQU102"/>
    <mergeCell ref="EQV102:EQZ102"/>
    <mergeCell ref="ERA102:ERE102"/>
    <mergeCell ref="ERF102:ERJ102"/>
    <mergeCell ref="EPM102:EPQ102"/>
    <mergeCell ref="EPR102:EPV102"/>
    <mergeCell ref="EPW102:EQA102"/>
    <mergeCell ref="EQB102:EQF102"/>
    <mergeCell ref="EQG102:EQK102"/>
    <mergeCell ref="EON102:EOR102"/>
    <mergeCell ref="EOS102:EOW102"/>
    <mergeCell ref="EOX102:EPB102"/>
    <mergeCell ref="EPC102:EPG102"/>
    <mergeCell ref="EPH102:EPL102"/>
    <mergeCell ref="ENO102:ENS102"/>
    <mergeCell ref="ENT102:ENX102"/>
    <mergeCell ref="ENY102:EOC102"/>
    <mergeCell ref="EOD102:EOH102"/>
    <mergeCell ref="EOI102:EOM102"/>
    <mergeCell ref="EMP102:EMT102"/>
    <mergeCell ref="EMU102:EMY102"/>
    <mergeCell ref="EMZ102:END102"/>
    <mergeCell ref="ENE102:ENI102"/>
    <mergeCell ref="ENJ102:ENN102"/>
    <mergeCell ref="ELQ102:ELU102"/>
    <mergeCell ref="ELV102:ELZ102"/>
    <mergeCell ref="EMA102:EME102"/>
    <mergeCell ref="EMF102:EMJ102"/>
    <mergeCell ref="EMK102:EMO102"/>
    <mergeCell ref="EKR102:EKV102"/>
    <mergeCell ref="EKW102:ELA102"/>
    <mergeCell ref="ELB102:ELF102"/>
    <mergeCell ref="ELG102:ELK102"/>
    <mergeCell ref="ELL102:ELP102"/>
    <mergeCell ref="EJS102:EJW102"/>
    <mergeCell ref="EJX102:EKB102"/>
    <mergeCell ref="EKC102:EKG102"/>
    <mergeCell ref="EKH102:EKL102"/>
    <mergeCell ref="EKM102:EKQ102"/>
    <mergeCell ref="EIT102:EIX102"/>
    <mergeCell ref="EIY102:EJC102"/>
    <mergeCell ref="EJD102:EJH102"/>
    <mergeCell ref="EJI102:EJM102"/>
    <mergeCell ref="EJN102:EJR102"/>
    <mergeCell ref="EHU102:EHY102"/>
    <mergeCell ref="EHZ102:EID102"/>
    <mergeCell ref="EIE102:EII102"/>
    <mergeCell ref="EIJ102:EIN102"/>
    <mergeCell ref="EIO102:EIS102"/>
    <mergeCell ref="EGV102:EGZ102"/>
    <mergeCell ref="EHA102:EHE102"/>
    <mergeCell ref="EHF102:EHJ102"/>
    <mergeCell ref="EHK102:EHO102"/>
    <mergeCell ref="EHP102:EHT102"/>
    <mergeCell ref="EFW102:EGA102"/>
    <mergeCell ref="EGB102:EGF102"/>
    <mergeCell ref="EGG102:EGK102"/>
    <mergeCell ref="EGL102:EGP102"/>
    <mergeCell ref="EGQ102:EGU102"/>
    <mergeCell ref="EEX102:EFB102"/>
    <mergeCell ref="EFC102:EFG102"/>
    <mergeCell ref="EFH102:EFL102"/>
    <mergeCell ref="EFM102:EFQ102"/>
    <mergeCell ref="EFR102:EFV102"/>
    <mergeCell ref="EDY102:EEC102"/>
    <mergeCell ref="EED102:EEH102"/>
    <mergeCell ref="EEI102:EEM102"/>
    <mergeCell ref="EEN102:EER102"/>
    <mergeCell ref="EES102:EEW102"/>
    <mergeCell ref="ECZ102:EDD102"/>
    <mergeCell ref="EDE102:EDI102"/>
    <mergeCell ref="EDJ102:EDN102"/>
    <mergeCell ref="EDO102:EDS102"/>
    <mergeCell ref="EDT102:EDX102"/>
    <mergeCell ref="ECA102:ECE102"/>
    <mergeCell ref="ECF102:ECJ102"/>
    <mergeCell ref="ECK102:ECO102"/>
    <mergeCell ref="ECP102:ECT102"/>
    <mergeCell ref="ECU102:ECY102"/>
    <mergeCell ref="EBB102:EBF102"/>
    <mergeCell ref="EBG102:EBK102"/>
    <mergeCell ref="EBL102:EBP102"/>
    <mergeCell ref="EBQ102:EBU102"/>
    <mergeCell ref="EBV102:EBZ102"/>
    <mergeCell ref="EAC102:EAG102"/>
    <mergeCell ref="EAH102:EAL102"/>
    <mergeCell ref="EAM102:EAQ102"/>
    <mergeCell ref="EAR102:EAV102"/>
    <mergeCell ref="EAW102:EBA102"/>
    <mergeCell ref="DZD102:DZH102"/>
    <mergeCell ref="DZI102:DZM102"/>
    <mergeCell ref="DZN102:DZR102"/>
    <mergeCell ref="DZS102:DZW102"/>
    <mergeCell ref="DZX102:EAB102"/>
    <mergeCell ref="DYE102:DYI102"/>
    <mergeCell ref="DYJ102:DYN102"/>
    <mergeCell ref="DYO102:DYS102"/>
    <mergeCell ref="DYT102:DYX102"/>
    <mergeCell ref="DYY102:DZC102"/>
    <mergeCell ref="DXF102:DXJ102"/>
    <mergeCell ref="DXK102:DXO102"/>
    <mergeCell ref="DXP102:DXT102"/>
    <mergeCell ref="DXU102:DXY102"/>
    <mergeCell ref="DXZ102:DYD102"/>
    <mergeCell ref="DWG102:DWK102"/>
    <mergeCell ref="DWL102:DWP102"/>
    <mergeCell ref="DWQ102:DWU102"/>
    <mergeCell ref="DWV102:DWZ102"/>
    <mergeCell ref="DXA102:DXE102"/>
    <mergeCell ref="DVH102:DVL102"/>
    <mergeCell ref="DVM102:DVQ102"/>
    <mergeCell ref="DVR102:DVV102"/>
    <mergeCell ref="DVW102:DWA102"/>
    <mergeCell ref="DWB102:DWF102"/>
    <mergeCell ref="DUI102:DUM102"/>
    <mergeCell ref="DUN102:DUR102"/>
    <mergeCell ref="DUS102:DUW102"/>
    <mergeCell ref="DUX102:DVB102"/>
    <mergeCell ref="DVC102:DVG102"/>
    <mergeCell ref="DTJ102:DTN102"/>
    <mergeCell ref="DTO102:DTS102"/>
    <mergeCell ref="DTT102:DTX102"/>
    <mergeCell ref="DTY102:DUC102"/>
    <mergeCell ref="DUD102:DUH102"/>
    <mergeCell ref="DSK102:DSO102"/>
    <mergeCell ref="DSP102:DST102"/>
    <mergeCell ref="DSU102:DSY102"/>
    <mergeCell ref="DSZ102:DTD102"/>
    <mergeCell ref="DTE102:DTI102"/>
    <mergeCell ref="DRL102:DRP102"/>
    <mergeCell ref="DRQ102:DRU102"/>
    <mergeCell ref="DRV102:DRZ102"/>
    <mergeCell ref="DSA102:DSE102"/>
    <mergeCell ref="DSF102:DSJ102"/>
    <mergeCell ref="DQM102:DQQ102"/>
    <mergeCell ref="DQR102:DQV102"/>
    <mergeCell ref="DQW102:DRA102"/>
    <mergeCell ref="DRB102:DRF102"/>
    <mergeCell ref="DRG102:DRK102"/>
    <mergeCell ref="DPN102:DPR102"/>
    <mergeCell ref="DPS102:DPW102"/>
    <mergeCell ref="DPX102:DQB102"/>
    <mergeCell ref="DQC102:DQG102"/>
    <mergeCell ref="DQH102:DQL102"/>
    <mergeCell ref="DOO102:DOS102"/>
    <mergeCell ref="DOT102:DOX102"/>
    <mergeCell ref="DOY102:DPC102"/>
    <mergeCell ref="DPD102:DPH102"/>
    <mergeCell ref="DPI102:DPM102"/>
    <mergeCell ref="DNP102:DNT102"/>
    <mergeCell ref="DNU102:DNY102"/>
    <mergeCell ref="DNZ102:DOD102"/>
    <mergeCell ref="DOE102:DOI102"/>
    <mergeCell ref="DOJ102:DON102"/>
    <mergeCell ref="DMQ102:DMU102"/>
    <mergeCell ref="DMV102:DMZ102"/>
    <mergeCell ref="DNA102:DNE102"/>
    <mergeCell ref="DNF102:DNJ102"/>
    <mergeCell ref="DNK102:DNO102"/>
    <mergeCell ref="DLR102:DLV102"/>
    <mergeCell ref="DLW102:DMA102"/>
    <mergeCell ref="DMB102:DMF102"/>
    <mergeCell ref="DMG102:DMK102"/>
    <mergeCell ref="DML102:DMP102"/>
    <mergeCell ref="DKS102:DKW102"/>
    <mergeCell ref="DKX102:DLB102"/>
    <mergeCell ref="DLC102:DLG102"/>
    <mergeCell ref="DLH102:DLL102"/>
    <mergeCell ref="DLM102:DLQ102"/>
    <mergeCell ref="DJT102:DJX102"/>
    <mergeCell ref="DJY102:DKC102"/>
    <mergeCell ref="DKD102:DKH102"/>
    <mergeCell ref="DKI102:DKM102"/>
    <mergeCell ref="DKN102:DKR102"/>
    <mergeCell ref="DIU102:DIY102"/>
    <mergeCell ref="DIZ102:DJD102"/>
    <mergeCell ref="DJE102:DJI102"/>
    <mergeCell ref="DJJ102:DJN102"/>
    <mergeCell ref="DJO102:DJS102"/>
    <mergeCell ref="DHV102:DHZ102"/>
    <mergeCell ref="DIA102:DIE102"/>
    <mergeCell ref="DIF102:DIJ102"/>
    <mergeCell ref="DIK102:DIO102"/>
    <mergeCell ref="DIP102:DIT102"/>
    <mergeCell ref="DGW102:DHA102"/>
    <mergeCell ref="DHB102:DHF102"/>
    <mergeCell ref="DHG102:DHK102"/>
    <mergeCell ref="DHL102:DHP102"/>
    <mergeCell ref="DHQ102:DHU102"/>
    <mergeCell ref="DFX102:DGB102"/>
    <mergeCell ref="DGC102:DGG102"/>
    <mergeCell ref="DGH102:DGL102"/>
    <mergeCell ref="DGM102:DGQ102"/>
    <mergeCell ref="DGR102:DGV102"/>
    <mergeCell ref="DEY102:DFC102"/>
    <mergeCell ref="DFD102:DFH102"/>
    <mergeCell ref="DFI102:DFM102"/>
    <mergeCell ref="DFN102:DFR102"/>
    <mergeCell ref="DFS102:DFW102"/>
    <mergeCell ref="DDZ102:DED102"/>
    <mergeCell ref="DEE102:DEI102"/>
    <mergeCell ref="DEJ102:DEN102"/>
    <mergeCell ref="DEO102:DES102"/>
    <mergeCell ref="DET102:DEX102"/>
    <mergeCell ref="DDA102:DDE102"/>
    <mergeCell ref="DDF102:DDJ102"/>
    <mergeCell ref="DDK102:DDO102"/>
    <mergeCell ref="DDP102:DDT102"/>
    <mergeCell ref="DDU102:DDY102"/>
    <mergeCell ref="DCB102:DCF102"/>
    <mergeCell ref="DCG102:DCK102"/>
    <mergeCell ref="DCL102:DCP102"/>
    <mergeCell ref="DCQ102:DCU102"/>
    <mergeCell ref="DCV102:DCZ102"/>
    <mergeCell ref="DBC102:DBG102"/>
    <mergeCell ref="DBH102:DBL102"/>
    <mergeCell ref="DBM102:DBQ102"/>
    <mergeCell ref="DBR102:DBV102"/>
    <mergeCell ref="DBW102:DCA102"/>
    <mergeCell ref="DAD102:DAH102"/>
    <mergeCell ref="DAI102:DAM102"/>
    <mergeCell ref="DAN102:DAR102"/>
    <mergeCell ref="DAS102:DAW102"/>
    <mergeCell ref="DAX102:DBB102"/>
    <mergeCell ref="CZE102:CZI102"/>
    <mergeCell ref="CZJ102:CZN102"/>
    <mergeCell ref="CZO102:CZS102"/>
    <mergeCell ref="CZT102:CZX102"/>
    <mergeCell ref="CZY102:DAC102"/>
    <mergeCell ref="CYF102:CYJ102"/>
    <mergeCell ref="CYK102:CYO102"/>
    <mergeCell ref="CYP102:CYT102"/>
    <mergeCell ref="CYU102:CYY102"/>
    <mergeCell ref="CYZ102:CZD102"/>
    <mergeCell ref="CXG102:CXK102"/>
    <mergeCell ref="CXL102:CXP102"/>
    <mergeCell ref="CXQ102:CXU102"/>
    <mergeCell ref="CXV102:CXZ102"/>
    <mergeCell ref="CYA102:CYE102"/>
    <mergeCell ref="CWH102:CWL102"/>
    <mergeCell ref="CWM102:CWQ102"/>
    <mergeCell ref="CWR102:CWV102"/>
    <mergeCell ref="CWW102:CXA102"/>
    <mergeCell ref="CXB102:CXF102"/>
    <mergeCell ref="CVI102:CVM102"/>
    <mergeCell ref="CVN102:CVR102"/>
    <mergeCell ref="CVS102:CVW102"/>
    <mergeCell ref="CVX102:CWB102"/>
    <mergeCell ref="CWC102:CWG102"/>
    <mergeCell ref="CUJ102:CUN102"/>
    <mergeCell ref="CUO102:CUS102"/>
    <mergeCell ref="CUT102:CUX102"/>
    <mergeCell ref="CUY102:CVC102"/>
    <mergeCell ref="CVD102:CVH102"/>
    <mergeCell ref="CTK102:CTO102"/>
    <mergeCell ref="CTP102:CTT102"/>
    <mergeCell ref="CTU102:CTY102"/>
    <mergeCell ref="CTZ102:CUD102"/>
    <mergeCell ref="CUE102:CUI102"/>
    <mergeCell ref="CSL102:CSP102"/>
    <mergeCell ref="CSQ102:CSU102"/>
    <mergeCell ref="CSV102:CSZ102"/>
    <mergeCell ref="CTA102:CTE102"/>
    <mergeCell ref="CTF102:CTJ102"/>
    <mergeCell ref="CRM102:CRQ102"/>
    <mergeCell ref="CRR102:CRV102"/>
    <mergeCell ref="CRW102:CSA102"/>
    <mergeCell ref="CSB102:CSF102"/>
    <mergeCell ref="CSG102:CSK102"/>
    <mergeCell ref="CQN102:CQR102"/>
    <mergeCell ref="CQS102:CQW102"/>
    <mergeCell ref="CQX102:CRB102"/>
    <mergeCell ref="CRC102:CRG102"/>
    <mergeCell ref="CRH102:CRL102"/>
    <mergeCell ref="CPO102:CPS102"/>
    <mergeCell ref="CPT102:CPX102"/>
    <mergeCell ref="CPY102:CQC102"/>
    <mergeCell ref="CQD102:CQH102"/>
    <mergeCell ref="CQI102:CQM102"/>
    <mergeCell ref="COP102:COT102"/>
    <mergeCell ref="COU102:COY102"/>
    <mergeCell ref="COZ102:CPD102"/>
    <mergeCell ref="CPE102:CPI102"/>
    <mergeCell ref="CPJ102:CPN102"/>
    <mergeCell ref="CNQ102:CNU102"/>
    <mergeCell ref="CNV102:CNZ102"/>
    <mergeCell ref="COA102:COE102"/>
    <mergeCell ref="COF102:COJ102"/>
    <mergeCell ref="COK102:COO102"/>
    <mergeCell ref="CMR102:CMV102"/>
    <mergeCell ref="CMW102:CNA102"/>
    <mergeCell ref="CNB102:CNF102"/>
    <mergeCell ref="CNG102:CNK102"/>
    <mergeCell ref="CNL102:CNP102"/>
    <mergeCell ref="CLS102:CLW102"/>
    <mergeCell ref="CLX102:CMB102"/>
    <mergeCell ref="CMC102:CMG102"/>
    <mergeCell ref="CMH102:CML102"/>
    <mergeCell ref="CMM102:CMQ102"/>
    <mergeCell ref="CKT102:CKX102"/>
    <mergeCell ref="CKY102:CLC102"/>
    <mergeCell ref="CLD102:CLH102"/>
    <mergeCell ref="CLI102:CLM102"/>
    <mergeCell ref="CLN102:CLR102"/>
    <mergeCell ref="CJU102:CJY102"/>
    <mergeCell ref="CJZ102:CKD102"/>
    <mergeCell ref="CKE102:CKI102"/>
    <mergeCell ref="CKJ102:CKN102"/>
    <mergeCell ref="CKO102:CKS102"/>
    <mergeCell ref="CIV102:CIZ102"/>
    <mergeCell ref="CJA102:CJE102"/>
    <mergeCell ref="CJF102:CJJ102"/>
    <mergeCell ref="CJK102:CJO102"/>
    <mergeCell ref="CJP102:CJT102"/>
    <mergeCell ref="CHW102:CIA102"/>
    <mergeCell ref="CIB102:CIF102"/>
    <mergeCell ref="CIG102:CIK102"/>
    <mergeCell ref="CIL102:CIP102"/>
    <mergeCell ref="CIQ102:CIU102"/>
    <mergeCell ref="CGX102:CHB102"/>
    <mergeCell ref="CHC102:CHG102"/>
    <mergeCell ref="CHH102:CHL102"/>
    <mergeCell ref="CHM102:CHQ102"/>
    <mergeCell ref="CHR102:CHV102"/>
    <mergeCell ref="CFY102:CGC102"/>
    <mergeCell ref="CGD102:CGH102"/>
    <mergeCell ref="CGI102:CGM102"/>
    <mergeCell ref="CGN102:CGR102"/>
    <mergeCell ref="CGS102:CGW102"/>
    <mergeCell ref="CEZ102:CFD102"/>
    <mergeCell ref="CFE102:CFI102"/>
    <mergeCell ref="CFJ102:CFN102"/>
    <mergeCell ref="CFO102:CFS102"/>
    <mergeCell ref="CFT102:CFX102"/>
    <mergeCell ref="CEA102:CEE102"/>
    <mergeCell ref="CEF102:CEJ102"/>
    <mergeCell ref="CEK102:CEO102"/>
    <mergeCell ref="CEP102:CET102"/>
    <mergeCell ref="CEU102:CEY102"/>
    <mergeCell ref="CDB102:CDF102"/>
    <mergeCell ref="CDG102:CDK102"/>
    <mergeCell ref="CDL102:CDP102"/>
    <mergeCell ref="CDQ102:CDU102"/>
    <mergeCell ref="CDV102:CDZ102"/>
    <mergeCell ref="CCC102:CCG102"/>
    <mergeCell ref="CCH102:CCL102"/>
    <mergeCell ref="CCM102:CCQ102"/>
    <mergeCell ref="CCR102:CCV102"/>
    <mergeCell ref="CCW102:CDA102"/>
    <mergeCell ref="CBD102:CBH102"/>
    <mergeCell ref="CBI102:CBM102"/>
    <mergeCell ref="CBN102:CBR102"/>
    <mergeCell ref="CBS102:CBW102"/>
    <mergeCell ref="CBX102:CCB102"/>
    <mergeCell ref="CAE102:CAI102"/>
    <mergeCell ref="CAJ102:CAN102"/>
    <mergeCell ref="CAO102:CAS102"/>
    <mergeCell ref="CAT102:CAX102"/>
    <mergeCell ref="CAY102:CBC102"/>
    <mergeCell ref="BZF102:BZJ102"/>
    <mergeCell ref="BZK102:BZO102"/>
    <mergeCell ref="BZP102:BZT102"/>
    <mergeCell ref="BZU102:BZY102"/>
    <mergeCell ref="BZZ102:CAD102"/>
    <mergeCell ref="BYG102:BYK102"/>
    <mergeCell ref="BYL102:BYP102"/>
    <mergeCell ref="BYQ102:BYU102"/>
    <mergeCell ref="BYV102:BYZ102"/>
    <mergeCell ref="BZA102:BZE102"/>
    <mergeCell ref="BXH102:BXL102"/>
    <mergeCell ref="BXM102:BXQ102"/>
    <mergeCell ref="BXR102:BXV102"/>
    <mergeCell ref="BXW102:BYA102"/>
    <mergeCell ref="BYB102:BYF102"/>
    <mergeCell ref="BWI102:BWM102"/>
    <mergeCell ref="BWN102:BWR102"/>
    <mergeCell ref="BWS102:BWW102"/>
    <mergeCell ref="BWX102:BXB102"/>
    <mergeCell ref="BXC102:BXG102"/>
    <mergeCell ref="BVJ102:BVN102"/>
    <mergeCell ref="BVO102:BVS102"/>
    <mergeCell ref="BVT102:BVX102"/>
    <mergeCell ref="BVY102:BWC102"/>
    <mergeCell ref="BWD102:BWH102"/>
    <mergeCell ref="BUK102:BUO102"/>
    <mergeCell ref="BUP102:BUT102"/>
    <mergeCell ref="BUU102:BUY102"/>
    <mergeCell ref="BUZ102:BVD102"/>
    <mergeCell ref="BVE102:BVI102"/>
    <mergeCell ref="BTL102:BTP102"/>
    <mergeCell ref="BTQ102:BTU102"/>
    <mergeCell ref="BTV102:BTZ102"/>
    <mergeCell ref="BUA102:BUE102"/>
    <mergeCell ref="BUF102:BUJ102"/>
    <mergeCell ref="BSM102:BSQ102"/>
    <mergeCell ref="BSR102:BSV102"/>
    <mergeCell ref="BSW102:BTA102"/>
    <mergeCell ref="BTB102:BTF102"/>
    <mergeCell ref="BTG102:BTK102"/>
    <mergeCell ref="BRN102:BRR102"/>
    <mergeCell ref="BRS102:BRW102"/>
    <mergeCell ref="BRX102:BSB102"/>
    <mergeCell ref="BSC102:BSG102"/>
    <mergeCell ref="BSH102:BSL102"/>
    <mergeCell ref="BQO102:BQS102"/>
    <mergeCell ref="BQT102:BQX102"/>
    <mergeCell ref="BQY102:BRC102"/>
    <mergeCell ref="BRD102:BRH102"/>
    <mergeCell ref="BRI102:BRM102"/>
    <mergeCell ref="BPP102:BPT102"/>
    <mergeCell ref="BPU102:BPY102"/>
    <mergeCell ref="BPZ102:BQD102"/>
    <mergeCell ref="BQE102:BQI102"/>
    <mergeCell ref="BQJ102:BQN102"/>
    <mergeCell ref="BOQ102:BOU102"/>
    <mergeCell ref="BOV102:BOZ102"/>
    <mergeCell ref="BPA102:BPE102"/>
    <mergeCell ref="BPF102:BPJ102"/>
    <mergeCell ref="BPK102:BPO102"/>
    <mergeCell ref="BNR102:BNV102"/>
    <mergeCell ref="BNW102:BOA102"/>
    <mergeCell ref="BOB102:BOF102"/>
    <mergeCell ref="BOG102:BOK102"/>
    <mergeCell ref="BOL102:BOP102"/>
    <mergeCell ref="BMS102:BMW102"/>
    <mergeCell ref="BMX102:BNB102"/>
    <mergeCell ref="BNC102:BNG102"/>
    <mergeCell ref="BNH102:BNL102"/>
    <mergeCell ref="BNM102:BNQ102"/>
    <mergeCell ref="BLT102:BLX102"/>
    <mergeCell ref="BLY102:BMC102"/>
    <mergeCell ref="BMD102:BMH102"/>
    <mergeCell ref="BMI102:BMM102"/>
    <mergeCell ref="BMN102:BMR102"/>
    <mergeCell ref="BKU102:BKY102"/>
    <mergeCell ref="BKZ102:BLD102"/>
    <mergeCell ref="BLE102:BLI102"/>
    <mergeCell ref="BLJ102:BLN102"/>
    <mergeCell ref="BLO102:BLS102"/>
    <mergeCell ref="BJV102:BJZ102"/>
    <mergeCell ref="BKA102:BKE102"/>
    <mergeCell ref="BKF102:BKJ102"/>
    <mergeCell ref="BKK102:BKO102"/>
    <mergeCell ref="BKP102:BKT102"/>
    <mergeCell ref="BIW102:BJA102"/>
    <mergeCell ref="BJB102:BJF102"/>
    <mergeCell ref="BJG102:BJK102"/>
    <mergeCell ref="BJL102:BJP102"/>
    <mergeCell ref="BJQ102:BJU102"/>
    <mergeCell ref="BHX102:BIB102"/>
    <mergeCell ref="BIC102:BIG102"/>
    <mergeCell ref="BIH102:BIL102"/>
    <mergeCell ref="BIM102:BIQ102"/>
    <mergeCell ref="BIR102:BIV102"/>
    <mergeCell ref="BGY102:BHC102"/>
    <mergeCell ref="BHD102:BHH102"/>
    <mergeCell ref="BHI102:BHM102"/>
    <mergeCell ref="BHN102:BHR102"/>
    <mergeCell ref="BHS102:BHW102"/>
    <mergeCell ref="BFZ102:BGD102"/>
    <mergeCell ref="BGE102:BGI102"/>
    <mergeCell ref="BGJ102:BGN102"/>
    <mergeCell ref="BGO102:BGS102"/>
    <mergeCell ref="BGT102:BGX102"/>
    <mergeCell ref="BFA102:BFE102"/>
    <mergeCell ref="BFF102:BFJ102"/>
    <mergeCell ref="BFK102:BFO102"/>
    <mergeCell ref="BFP102:BFT102"/>
    <mergeCell ref="BFU102:BFY102"/>
    <mergeCell ref="BEB102:BEF102"/>
    <mergeCell ref="BEG102:BEK102"/>
    <mergeCell ref="BEL102:BEP102"/>
    <mergeCell ref="BEQ102:BEU102"/>
    <mergeCell ref="BEV102:BEZ102"/>
    <mergeCell ref="BDC102:BDG102"/>
    <mergeCell ref="BDH102:BDL102"/>
    <mergeCell ref="BDM102:BDQ102"/>
    <mergeCell ref="BDR102:BDV102"/>
    <mergeCell ref="BDW102:BEA102"/>
    <mergeCell ref="BCD102:BCH102"/>
    <mergeCell ref="BCI102:BCM102"/>
    <mergeCell ref="BCN102:BCR102"/>
    <mergeCell ref="BCS102:BCW102"/>
    <mergeCell ref="BCX102:BDB102"/>
    <mergeCell ref="BBE102:BBI102"/>
    <mergeCell ref="BBJ102:BBN102"/>
    <mergeCell ref="BBO102:BBS102"/>
    <mergeCell ref="BBT102:BBX102"/>
    <mergeCell ref="BBY102:BCC102"/>
    <mergeCell ref="BAF102:BAJ102"/>
    <mergeCell ref="BAK102:BAO102"/>
    <mergeCell ref="BAP102:BAT102"/>
    <mergeCell ref="BAU102:BAY102"/>
    <mergeCell ref="BAZ102:BBD102"/>
    <mergeCell ref="AZG102:AZK102"/>
    <mergeCell ref="AZL102:AZP102"/>
    <mergeCell ref="AZQ102:AZU102"/>
    <mergeCell ref="AZV102:AZZ102"/>
    <mergeCell ref="BAA102:BAE102"/>
    <mergeCell ref="AYH102:AYL102"/>
    <mergeCell ref="AYM102:AYQ102"/>
    <mergeCell ref="AYR102:AYV102"/>
    <mergeCell ref="AYW102:AZA102"/>
    <mergeCell ref="AZB102:AZF102"/>
    <mergeCell ref="AXI102:AXM102"/>
    <mergeCell ref="AXN102:AXR102"/>
    <mergeCell ref="AXS102:AXW102"/>
    <mergeCell ref="AXX102:AYB102"/>
    <mergeCell ref="AYC102:AYG102"/>
    <mergeCell ref="AWJ102:AWN102"/>
    <mergeCell ref="AWO102:AWS102"/>
    <mergeCell ref="AWT102:AWX102"/>
    <mergeCell ref="AWY102:AXC102"/>
    <mergeCell ref="AXD102:AXH102"/>
    <mergeCell ref="AVK102:AVO102"/>
    <mergeCell ref="AVP102:AVT102"/>
    <mergeCell ref="AVU102:AVY102"/>
    <mergeCell ref="AVZ102:AWD102"/>
    <mergeCell ref="AWE102:AWI102"/>
    <mergeCell ref="AUL102:AUP102"/>
    <mergeCell ref="AUQ102:AUU102"/>
    <mergeCell ref="AUV102:AUZ102"/>
    <mergeCell ref="AVA102:AVE102"/>
    <mergeCell ref="AVF102:AVJ102"/>
    <mergeCell ref="ATM102:ATQ102"/>
    <mergeCell ref="ATR102:ATV102"/>
    <mergeCell ref="ATW102:AUA102"/>
    <mergeCell ref="AUB102:AUF102"/>
    <mergeCell ref="AUG102:AUK102"/>
    <mergeCell ref="ASN102:ASR102"/>
    <mergeCell ref="ASS102:ASW102"/>
    <mergeCell ref="ASX102:ATB102"/>
    <mergeCell ref="ATC102:ATG102"/>
    <mergeCell ref="ATH102:ATL102"/>
    <mergeCell ref="ARO102:ARS102"/>
    <mergeCell ref="ART102:ARX102"/>
    <mergeCell ref="ARY102:ASC102"/>
    <mergeCell ref="ASD102:ASH102"/>
    <mergeCell ref="ASI102:ASM102"/>
    <mergeCell ref="AQP102:AQT102"/>
    <mergeCell ref="AQU102:AQY102"/>
    <mergeCell ref="AQZ102:ARD102"/>
    <mergeCell ref="ARE102:ARI102"/>
    <mergeCell ref="ARJ102:ARN102"/>
    <mergeCell ref="APQ102:APU102"/>
    <mergeCell ref="APV102:APZ102"/>
    <mergeCell ref="AQA102:AQE102"/>
    <mergeCell ref="AQF102:AQJ102"/>
    <mergeCell ref="AQK102:AQO102"/>
    <mergeCell ref="AOR102:AOV102"/>
    <mergeCell ref="AOW102:APA102"/>
    <mergeCell ref="APB102:APF102"/>
    <mergeCell ref="APG102:APK102"/>
    <mergeCell ref="APL102:APP102"/>
    <mergeCell ref="ANS102:ANW102"/>
    <mergeCell ref="ANX102:AOB102"/>
    <mergeCell ref="AOC102:AOG102"/>
    <mergeCell ref="AOH102:AOL102"/>
    <mergeCell ref="AOM102:AOQ102"/>
    <mergeCell ref="AMT102:AMX102"/>
    <mergeCell ref="AMY102:ANC102"/>
    <mergeCell ref="AND102:ANH102"/>
    <mergeCell ref="ANI102:ANM102"/>
    <mergeCell ref="ANN102:ANR102"/>
    <mergeCell ref="ALU102:ALY102"/>
    <mergeCell ref="ALZ102:AMD102"/>
    <mergeCell ref="AME102:AMI102"/>
    <mergeCell ref="AMJ102:AMN102"/>
    <mergeCell ref="AMO102:AMS102"/>
    <mergeCell ref="AKV102:AKZ102"/>
    <mergeCell ref="ALA102:ALE102"/>
    <mergeCell ref="ALF102:ALJ102"/>
    <mergeCell ref="ALK102:ALO102"/>
    <mergeCell ref="ALP102:ALT102"/>
    <mergeCell ref="AJW102:AKA102"/>
    <mergeCell ref="AKB102:AKF102"/>
    <mergeCell ref="AKG102:AKK102"/>
    <mergeCell ref="AKL102:AKP102"/>
    <mergeCell ref="AKQ102:AKU102"/>
    <mergeCell ref="AIX102:AJB102"/>
    <mergeCell ref="AJC102:AJG102"/>
    <mergeCell ref="AJH102:AJL102"/>
    <mergeCell ref="AJM102:AJQ102"/>
    <mergeCell ref="AJR102:AJV102"/>
    <mergeCell ref="AHY102:AIC102"/>
    <mergeCell ref="AID102:AIH102"/>
    <mergeCell ref="AII102:AIM102"/>
    <mergeCell ref="AIN102:AIR102"/>
    <mergeCell ref="AIS102:AIW102"/>
    <mergeCell ref="AGZ102:AHD102"/>
    <mergeCell ref="AHE102:AHI102"/>
    <mergeCell ref="AHJ102:AHN102"/>
    <mergeCell ref="AHO102:AHS102"/>
    <mergeCell ref="AHT102:AHX102"/>
    <mergeCell ref="AGA102:AGE102"/>
    <mergeCell ref="AGF102:AGJ102"/>
    <mergeCell ref="AGK102:AGO102"/>
    <mergeCell ref="AGP102:AGT102"/>
    <mergeCell ref="AGU102:AGY102"/>
    <mergeCell ref="AFB102:AFF102"/>
    <mergeCell ref="AFG102:AFK102"/>
    <mergeCell ref="AFL102:AFP102"/>
    <mergeCell ref="AFQ102:AFU102"/>
    <mergeCell ref="AFV102:AFZ102"/>
    <mergeCell ref="AEC102:AEG102"/>
    <mergeCell ref="AEH102:AEL102"/>
    <mergeCell ref="AEM102:AEQ102"/>
    <mergeCell ref="AER102:AEV102"/>
    <mergeCell ref="AEW102:AFA102"/>
    <mergeCell ref="ADD102:ADH102"/>
    <mergeCell ref="ADI102:ADM102"/>
    <mergeCell ref="ADN102:ADR102"/>
    <mergeCell ref="ADS102:ADW102"/>
    <mergeCell ref="ADX102:AEB102"/>
    <mergeCell ref="ACE102:ACI102"/>
    <mergeCell ref="ACJ102:ACN102"/>
    <mergeCell ref="ACO102:ACS102"/>
    <mergeCell ref="ACT102:ACX102"/>
    <mergeCell ref="ACY102:ADC102"/>
    <mergeCell ref="ABF102:ABJ102"/>
    <mergeCell ref="ABK102:ABO102"/>
    <mergeCell ref="ABP102:ABT102"/>
    <mergeCell ref="ABU102:ABY102"/>
    <mergeCell ref="ABZ102:ACD102"/>
    <mergeCell ref="AAG102:AAK102"/>
    <mergeCell ref="AAL102:AAP102"/>
    <mergeCell ref="AAQ102:AAU102"/>
    <mergeCell ref="AAV102:AAZ102"/>
    <mergeCell ref="ABA102:ABE102"/>
    <mergeCell ref="ZH102:ZL102"/>
    <mergeCell ref="ZM102:ZQ102"/>
    <mergeCell ref="ZR102:ZV102"/>
    <mergeCell ref="ZW102:AAA102"/>
    <mergeCell ref="AAB102:AAF102"/>
    <mergeCell ref="YI102:YM102"/>
    <mergeCell ref="YN102:YR102"/>
    <mergeCell ref="YS102:YW102"/>
    <mergeCell ref="YX102:ZB102"/>
    <mergeCell ref="ZC102:ZG102"/>
    <mergeCell ref="XJ102:XN102"/>
    <mergeCell ref="XO102:XS102"/>
    <mergeCell ref="XT102:XX102"/>
    <mergeCell ref="XY102:YC102"/>
    <mergeCell ref="YD102:YH102"/>
    <mergeCell ref="WK102:WO102"/>
    <mergeCell ref="WP102:WT102"/>
    <mergeCell ref="WU102:WY102"/>
    <mergeCell ref="WZ102:XD102"/>
    <mergeCell ref="XE102:XI102"/>
    <mergeCell ref="VL102:VP102"/>
    <mergeCell ref="VQ102:VU102"/>
    <mergeCell ref="VV102:VZ102"/>
    <mergeCell ref="WA102:WE102"/>
    <mergeCell ref="WF102:WJ102"/>
    <mergeCell ref="UM102:UQ102"/>
    <mergeCell ref="UR102:UV102"/>
    <mergeCell ref="UW102:VA102"/>
    <mergeCell ref="VB102:VF102"/>
    <mergeCell ref="VG102:VK102"/>
    <mergeCell ref="TN102:TR102"/>
    <mergeCell ref="TS102:TW102"/>
    <mergeCell ref="TX102:UB102"/>
    <mergeCell ref="UC102:UG102"/>
    <mergeCell ref="UH102:UL102"/>
    <mergeCell ref="SO102:SS102"/>
    <mergeCell ref="ST102:SX102"/>
    <mergeCell ref="SY102:TC102"/>
    <mergeCell ref="TD102:TH102"/>
    <mergeCell ref="TI102:TM102"/>
    <mergeCell ref="RP102:RT102"/>
    <mergeCell ref="RU102:RY102"/>
    <mergeCell ref="RZ102:SD102"/>
    <mergeCell ref="SE102:SI102"/>
    <mergeCell ref="SJ102:SN102"/>
    <mergeCell ref="QQ102:QU102"/>
    <mergeCell ref="QV102:QZ102"/>
    <mergeCell ref="RA102:RE102"/>
    <mergeCell ref="RF102:RJ102"/>
    <mergeCell ref="RK102:RO102"/>
    <mergeCell ref="PR102:PV102"/>
    <mergeCell ref="PW102:QA102"/>
    <mergeCell ref="QB102:QF102"/>
    <mergeCell ref="QG102:QK102"/>
    <mergeCell ref="QL102:QP102"/>
    <mergeCell ref="OS102:OW102"/>
    <mergeCell ref="OX102:PB102"/>
    <mergeCell ref="PC102:PG102"/>
    <mergeCell ref="PH102:PL102"/>
    <mergeCell ref="PM102:PQ102"/>
    <mergeCell ref="NT102:NX102"/>
    <mergeCell ref="NY102:OC102"/>
    <mergeCell ref="OD102:OH102"/>
    <mergeCell ref="OI102:OM102"/>
    <mergeCell ref="ON102:OR102"/>
    <mergeCell ref="MU102:MY102"/>
    <mergeCell ref="MZ102:ND102"/>
    <mergeCell ref="NE102:NI102"/>
    <mergeCell ref="NJ102:NN102"/>
    <mergeCell ref="NO102:NS102"/>
    <mergeCell ref="LV102:LZ102"/>
    <mergeCell ref="MA102:ME102"/>
    <mergeCell ref="MF102:MJ102"/>
    <mergeCell ref="MK102:MO102"/>
    <mergeCell ref="MP102:MT102"/>
    <mergeCell ref="KW102:LA102"/>
    <mergeCell ref="LB102:LF102"/>
    <mergeCell ref="LG102:LK102"/>
    <mergeCell ref="LL102:LP102"/>
    <mergeCell ref="LQ102:LU102"/>
    <mergeCell ref="JX102:KB102"/>
    <mergeCell ref="KC102:KG102"/>
    <mergeCell ref="KH102:KL102"/>
    <mergeCell ref="KM102:KQ102"/>
    <mergeCell ref="KR102:KV102"/>
    <mergeCell ref="IY102:JC102"/>
    <mergeCell ref="JD102:JH102"/>
    <mergeCell ref="JI102:JM102"/>
    <mergeCell ref="JN102:JR102"/>
    <mergeCell ref="JS102:JW102"/>
    <mergeCell ref="HZ102:ID102"/>
    <mergeCell ref="IE102:II102"/>
    <mergeCell ref="IJ102:IN102"/>
    <mergeCell ref="IO102:IS102"/>
    <mergeCell ref="IT102:IX102"/>
    <mergeCell ref="HA102:HE102"/>
    <mergeCell ref="HF102:HJ102"/>
    <mergeCell ref="HK102:HO102"/>
    <mergeCell ref="HP102:HT102"/>
    <mergeCell ref="HU102:HY102"/>
    <mergeCell ref="GB102:GF102"/>
    <mergeCell ref="GG102:GK102"/>
    <mergeCell ref="GL102:GP102"/>
    <mergeCell ref="GQ102:GU102"/>
    <mergeCell ref="GV102:GZ102"/>
    <mergeCell ref="FC102:FG102"/>
    <mergeCell ref="FH102:FL102"/>
    <mergeCell ref="FM102:FQ102"/>
    <mergeCell ref="FR102:FV102"/>
    <mergeCell ref="FW102:GA102"/>
    <mergeCell ref="ED102:EH102"/>
    <mergeCell ref="EI102:EM102"/>
    <mergeCell ref="EN102:ER102"/>
    <mergeCell ref="ES102:EW102"/>
    <mergeCell ref="EX102:FB102"/>
    <mergeCell ref="DE102:DI102"/>
    <mergeCell ref="DJ102:DN102"/>
    <mergeCell ref="DO102:DS102"/>
    <mergeCell ref="DT102:DX102"/>
    <mergeCell ref="DY102:EC102"/>
    <mergeCell ref="CF102:CJ102"/>
    <mergeCell ref="CK102:CO102"/>
    <mergeCell ref="CP102:CT102"/>
    <mergeCell ref="CU102:CY102"/>
    <mergeCell ref="CZ102:DD102"/>
    <mergeCell ref="BG102:BK102"/>
    <mergeCell ref="BL102:BP102"/>
    <mergeCell ref="BQ102:BU102"/>
    <mergeCell ref="BV102:BZ102"/>
    <mergeCell ref="CA102:CE102"/>
    <mergeCell ref="AH102:AL102"/>
    <mergeCell ref="AM102:AQ102"/>
    <mergeCell ref="AR102:AV102"/>
    <mergeCell ref="AW102:BA102"/>
    <mergeCell ref="BB102:BF102"/>
    <mergeCell ref="XEJ79:XEN79"/>
    <mergeCell ref="XEO79:XES79"/>
    <mergeCell ref="XET79:XEX79"/>
    <mergeCell ref="XEY79:XFB79"/>
    <mergeCell ref="XDK79:XDO79"/>
    <mergeCell ref="XDP79:XDT79"/>
    <mergeCell ref="XDU79:XDY79"/>
    <mergeCell ref="XDZ79:XED79"/>
    <mergeCell ref="XEE79:XEI79"/>
    <mergeCell ref="XCL79:XCP79"/>
    <mergeCell ref="XCQ79:XCU79"/>
    <mergeCell ref="XCV79:XCZ79"/>
    <mergeCell ref="XDA79:XDE79"/>
    <mergeCell ref="XDF79:XDJ79"/>
    <mergeCell ref="XBM79:XBQ79"/>
    <mergeCell ref="XBR79:XBV79"/>
    <mergeCell ref="XBW79:XCA79"/>
    <mergeCell ref="XCB79:XCF79"/>
    <mergeCell ref="XCG79:XCK79"/>
    <mergeCell ref="XAN79:XAR79"/>
    <mergeCell ref="XAS79:XAW79"/>
    <mergeCell ref="XAX79:XBB79"/>
    <mergeCell ref="XBC79:XBG79"/>
    <mergeCell ref="XBH79:XBL79"/>
    <mergeCell ref="WZO79:WZS79"/>
    <mergeCell ref="WZT79:WZX79"/>
    <mergeCell ref="WZY79:XAC79"/>
    <mergeCell ref="XAD79:XAH79"/>
    <mergeCell ref="XAI79:XAM79"/>
    <mergeCell ref="WYP79:WYT79"/>
    <mergeCell ref="WYU79:WYY79"/>
    <mergeCell ref="WYZ79:WZD79"/>
    <mergeCell ref="WZE79:WZI79"/>
    <mergeCell ref="WZJ79:WZN79"/>
    <mergeCell ref="WXQ79:WXU79"/>
    <mergeCell ref="WXV79:WXZ79"/>
    <mergeCell ref="WYA79:WYE79"/>
    <mergeCell ref="WYF79:WYJ79"/>
    <mergeCell ref="WYK79:WYO79"/>
    <mergeCell ref="WWR79:WWV79"/>
    <mergeCell ref="WWW79:WXA79"/>
    <mergeCell ref="WXB79:WXF79"/>
    <mergeCell ref="WXG79:WXK79"/>
    <mergeCell ref="WXL79:WXP79"/>
    <mergeCell ref="WVS79:WVW79"/>
    <mergeCell ref="WVX79:WWB79"/>
    <mergeCell ref="WWC79:WWG79"/>
    <mergeCell ref="WWH79:WWL79"/>
    <mergeCell ref="WWM79:WWQ79"/>
    <mergeCell ref="WUT79:WUX79"/>
    <mergeCell ref="WUY79:WVC79"/>
    <mergeCell ref="WVD79:WVH79"/>
    <mergeCell ref="WVI79:WVM79"/>
    <mergeCell ref="WVN79:WVR79"/>
    <mergeCell ref="WTU79:WTY79"/>
    <mergeCell ref="WTZ79:WUD79"/>
    <mergeCell ref="WUE79:WUI79"/>
    <mergeCell ref="WUJ79:WUN79"/>
    <mergeCell ref="WUO79:WUS79"/>
    <mergeCell ref="WSV79:WSZ79"/>
    <mergeCell ref="WTA79:WTE79"/>
    <mergeCell ref="WTF79:WTJ79"/>
    <mergeCell ref="WTK79:WTO79"/>
    <mergeCell ref="WTP79:WTT79"/>
    <mergeCell ref="WRW79:WSA79"/>
    <mergeCell ref="WSB79:WSF79"/>
    <mergeCell ref="WSG79:WSK79"/>
    <mergeCell ref="WSL79:WSP79"/>
    <mergeCell ref="WSQ79:WSU79"/>
    <mergeCell ref="WQX79:WRB79"/>
    <mergeCell ref="WRC79:WRG79"/>
    <mergeCell ref="WRH79:WRL79"/>
    <mergeCell ref="WRM79:WRQ79"/>
    <mergeCell ref="WRR79:WRV79"/>
    <mergeCell ref="WPY79:WQC79"/>
    <mergeCell ref="WQD79:WQH79"/>
    <mergeCell ref="WQI79:WQM79"/>
    <mergeCell ref="WQN79:WQR79"/>
    <mergeCell ref="WQS79:WQW79"/>
    <mergeCell ref="WOZ79:WPD79"/>
    <mergeCell ref="WPE79:WPI79"/>
    <mergeCell ref="WPJ79:WPN79"/>
    <mergeCell ref="WPO79:WPS79"/>
    <mergeCell ref="WPT79:WPX79"/>
    <mergeCell ref="WOA79:WOE79"/>
    <mergeCell ref="WOF79:WOJ79"/>
    <mergeCell ref="WOK79:WOO79"/>
    <mergeCell ref="WOP79:WOT79"/>
    <mergeCell ref="WOU79:WOY79"/>
    <mergeCell ref="WNB79:WNF79"/>
    <mergeCell ref="WNG79:WNK79"/>
    <mergeCell ref="WNL79:WNP79"/>
    <mergeCell ref="WNQ79:WNU79"/>
    <mergeCell ref="WNV79:WNZ79"/>
    <mergeCell ref="WMC79:WMG79"/>
    <mergeCell ref="WMH79:WML79"/>
    <mergeCell ref="WMM79:WMQ79"/>
    <mergeCell ref="WMR79:WMV79"/>
    <mergeCell ref="WMW79:WNA79"/>
    <mergeCell ref="WLD79:WLH79"/>
    <mergeCell ref="WLI79:WLM79"/>
    <mergeCell ref="WLN79:WLR79"/>
    <mergeCell ref="WLS79:WLW79"/>
    <mergeCell ref="WLX79:WMB79"/>
    <mergeCell ref="WKE79:WKI79"/>
    <mergeCell ref="WKJ79:WKN79"/>
    <mergeCell ref="WKO79:WKS79"/>
    <mergeCell ref="WKT79:WKX79"/>
    <mergeCell ref="WKY79:WLC79"/>
    <mergeCell ref="WJF79:WJJ79"/>
    <mergeCell ref="WJK79:WJO79"/>
    <mergeCell ref="WJP79:WJT79"/>
    <mergeCell ref="WJU79:WJY79"/>
    <mergeCell ref="WJZ79:WKD79"/>
    <mergeCell ref="WIG79:WIK79"/>
    <mergeCell ref="WIL79:WIP79"/>
    <mergeCell ref="WIQ79:WIU79"/>
    <mergeCell ref="WIV79:WIZ79"/>
    <mergeCell ref="WJA79:WJE79"/>
    <mergeCell ref="WHH79:WHL79"/>
    <mergeCell ref="WHM79:WHQ79"/>
    <mergeCell ref="WHR79:WHV79"/>
    <mergeCell ref="WHW79:WIA79"/>
    <mergeCell ref="WIB79:WIF79"/>
    <mergeCell ref="WGI79:WGM79"/>
    <mergeCell ref="WGN79:WGR79"/>
    <mergeCell ref="WGS79:WGW79"/>
    <mergeCell ref="WGX79:WHB79"/>
    <mergeCell ref="WHC79:WHG79"/>
    <mergeCell ref="WFJ79:WFN79"/>
    <mergeCell ref="WFO79:WFS79"/>
    <mergeCell ref="WFT79:WFX79"/>
    <mergeCell ref="WFY79:WGC79"/>
    <mergeCell ref="WGD79:WGH79"/>
    <mergeCell ref="WEK79:WEO79"/>
    <mergeCell ref="WEP79:WET79"/>
    <mergeCell ref="WEU79:WEY79"/>
    <mergeCell ref="WEZ79:WFD79"/>
    <mergeCell ref="WFE79:WFI79"/>
    <mergeCell ref="WDL79:WDP79"/>
    <mergeCell ref="WDQ79:WDU79"/>
    <mergeCell ref="WDV79:WDZ79"/>
    <mergeCell ref="WEA79:WEE79"/>
    <mergeCell ref="WEF79:WEJ79"/>
    <mergeCell ref="WCM79:WCQ79"/>
    <mergeCell ref="WCR79:WCV79"/>
    <mergeCell ref="WCW79:WDA79"/>
    <mergeCell ref="WDB79:WDF79"/>
    <mergeCell ref="WDG79:WDK79"/>
    <mergeCell ref="WBN79:WBR79"/>
    <mergeCell ref="WBS79:WBW79"/>
    <mergeCell ref="WBX79:WCB79"/>
    <mergeCell ref="WCC79:WCG79"/>
    <mergeCell ref="WCH79:WCL79"/>
    <mergeCell ref="WAO79:WAS79"/>
    <mergeCell ref="WAT79:WAX79"/>
    <mergeCell ref="WAY79:WBC79"/>
    <mergeCell ref="WBD79:WBH79"/>
    <mergeCell ref="WBI79:WBM79"/>
    <mergeCell ref="VZP79:VZT79"/>
    <mergeCell ref="VZU79:VZY79"/>
    <mergeCell ref="VZZ79:WAD79"/>
    <mergeCell ref="WAE79:WAI79"/>
    <mergeCell ref="WAJ79:WAN79"/>
    <mergeCell ref="VYQ79:VYU79"/>
    <mergeCell ref="VYV79:VYZ79"/>
    <mergeCell ref="VZA79:VZE79"/>
    <mergeCell ref="VZF79:VZJ79"/>
    <mergeCell ref="VZK79:VZO79"/>
    <mergeCell ref="VXR79:VXV79"/>
    <mergeCell ref="VXW79:VYA79"/>
    <mergeCell ref="VYB79:VYF79"/>
    <mergeCell ref="VYG79:VYK79"/>
    <mergeCell ref="VYL79:VYP79"/>
    <mergeCell ref="VWS79:VWW79"/>
    <mergeCell ref="VWX79:VXB79"/>
    <mergeCell ref="VXC79:VXG79"/>
    <mergeCell ref="VXH79:VXL79"/>
    <mergeCell ref="VXM79:VXQ79"/>
    <mergeCell ref="VVT79:VVX79"/>
    <mergeCell ref="VVY79:VWC79"/>
    <mergeCell ref="VWD79:VWH79"/>
    <mergeCell ref="VWI79:VWM79"/>
    <mergeCell ref="VWN79:VWR79"/>
    <mergeCell ref="VUU79:VUY79"/>
    <mergeCell ref="VUZ79:VVD79"/>
    <mergeCell ref="VVE79:VVI79"/>
    <mergeCell ref="VVJ79:VVN79"/>
    <mergeCell ref="VVO79:VVS79"/>
    <mergeCell ref="VTV79:VTZ79"/>
    <mergeCell ref="VUA79:VUE79"/>
    <mergeCell ref="VUF79:VUJ79"/>
    <mergeCell ref="VUK79:VUO79"/>
    <mergeCell ref="VUP79:VUT79"/>
    <mergeCell ref="VSW79:VTA79"/>
    <mergeCell ref="VTB79:VTF79"/>
    <mergeCell ref="VTG79:VTK79"/>
    <mergeCell ref="VTL79:VTP79"/>
    <mergeCell ref="VTQ79:VTU79"/>
    <mergeCell ref="VRX79:VSB79"/>
    <mergeCell ref="VSC79:VSG79"/>
    <mergeCell ref="VSH79:VSL79"/>
    <mergeCell ref="VSM79:VSQ79"/>
    <mergeCell ref="VSR79:VSV79"/>
    <mergeCell ref="VQY79:VRC79"/>
    <mergeCell ref="VRD79:VRH79"/>
    <mergeCell ref="VRI79:VRM79"/>
    <mergeCell ref="VRN79:VRR79"/>
    <mergeCell ref="VRS79:VRW79"/>
    <mergeCell ref="VPZ79:VQD79"/>
    <mergeCell ref="VQE79:VQI79"/>
    <mergeCell ref="VQJ79:VQN79"/>
    <mergeCell ref="VQO79:VQS79"/>
    <mergeCell ref="VQT79:VQX79"/>
    <mergeCell ref="VPA79:VPE79"/>
    <mergeCell ref="VPF79:VPJ79"/>
    <mergeCell ref="VPK79:VPO79"/>
    <mergeCell ref="VPP79:VPT79"/>
    <mergeCell ref="VPU79:VPY79"/>
    <mergeCell ref="VOB79:VOF79"/>
    <mergeCell ref="VOG79:VOK79"/>
    <mergeCell ref="VOL79:VOP79"/>
    <mergeCell ref="VOQ79:VOU79"/>
    <mergeCell ref="VOV79:VOZ79"/>
    <mergeCell ref="VNC79:VNG79"/>
    <mergeCell ref="VNH79:VNL79"/>
    <mergeCell ref="VNM79:VNQ79"/>
    <mergeCell ref="VNR79:VNV79"/>
    <mergeCell ref="VNW79:VOA79"/>
    <mergeCell ref="VMD79:VMH79"/>
    <mergeCell ref="VMI79:VMM79"/>
    <mergeCell ref="VMN79:VMR79"/>
    <mergeCell ref="VMS79:VMW79"/>
    <mergeCell ref="VMX79:VNB79"/>
    <mergeCell ref="VLE79:VLI79"/>
    <mergeCell ref="VLJ79:VLN79"/>
    <mergeCell ref="VLO79:VLS79"/>
    <mergeCell ref="VLT79:VLX79"/>
    <mergeCell ref="VLY79:VMC79"/>
    <mergeCell ref="VKF79:VKJ79"/>
    <mergeCell ref="VKK79:VKO79"/>
    <mergeCell ref="VKP79:VKT79"/>
    <mergeCell ref="VKU79:VKY79"/>
    <mergeCell ref="VKZ79:VLD79"/>
    <mergeCell ref="VJG79:VJK79"/>
    <mergeCell ref="VJL79:VJP79"/>
    <mergeCell ref="VJQ79:VJU79"/>
    <mergeCell ref="VJV79:VJZ79"/>
    <mergeCell ref="VKA79:VKE79"/>
    <mergeCell ref="VIH79:VIL79"/>
    <mergeCell ref="VIM79:VIQ79"/>
    <mergeCell ref="VIR79:VIV79"/>
    <mergeCell ref="VIW79:VJA79"/>
    <mergeCell ref="VJB79:VJF79"/>
    <mergeCell ref="VHI79:VHM79"/>
    <mergeCell ref="VHN79:VHR79"/>
    <mergeCell ref="VHS79:VHW79"/>
    <mergeCell ref="VHX79:VIB79"/>
    <mergeCell ref="VIC79:VIG79"/>
    <mergeCell ref="VGJ79:VGN79"/>
    <mergeCell ref="VGO79:VGS79"/>
    <mergeCell ref="VGT79:VGX79"/>
    <mergeCell ref="VGY79:VHC79"/>
    <mergeCell ref="VHD79:VHH79"/>
    <mergeCell ref="VFK79:VFO79"/>
    <mergeCell ref="VFP79:VFT79"/>
    <mergeCell ref="VFU79:VFY79"/>
    <mergeCell ref="VFZ79:VGD79"/>
    <mergeCell ref="VGE79:VGI79"/>
    <mergeCell ref="VEL79:VEP79"/>
    <mergeCell ref="VEQ79:VEU79"/>
    <mergeCell ref="VEV79:VEZ79"/>
    <mergeCell ref="VFA79:VFE79"/>
    <mergeCell ref="VFF79:VFJ79"/>
    <mergeCell ref="VDM79:VDQ79"/>
    <mergeCell ref="VDR79:VDV79"/>
    <mergeCell ref="VDW79:VEA79"/>
    <mergeCell ref="VEB79:VEF79"/>
    <mergeCell ref="VEG79:VEK79"/>
    <mergeCell ref="VCN79:VCR79"/>
    <mergeCell ref="VCS79:VCW79"/>
    <mergeCell ref="VCX79:VDB79"/>
    <mergeCell ref="VDC79:VDG79"/>
    <mergeCell ref="VDH79:VDL79"/>
    <mergeCell ref="VBO79:VBS79"/>
    <mergeCell ref="VBT79:VBX79"/>
    <mergeCell ref="VBY79:VCC79"/>
    <mergeCell ref="VCD79:VCH79"/>
    <mergeCell ref="VCI79:VCM79"/>
    <mergeCell ref="VAP79:VAT79"/>
    <mergeCell ref="VAU79:VAY79"/>
    <mergeCell ref="VAZ79:VBD79"/>
    <mergeCell ref="VBE79:VBI79"/>
    <mergeCell ref="VBJ79:VBN79"/>
    <mergeCell ref="UZQ79:UZU79"/>
    <mergeCell ref="UZV79:UZZ79"/>
    <mergeCell ref="VAA79:VAE79"/>
    <mergeCell ref="VAF79:VAJ79"/>
    <mergeCell ref="VAK79:VAO79"/>
    <mergeCell ref="UYR79:UYV79"/>
    <mergeCell ref="UYW79:UZA79"/>
    <mergeCell ref="UZB79:UZF79"/>
    <mergeCell ref="UZG79:UZK79"/>
    <mergeCell ref="UZL79:UZP79"/>
    <mergeCell ref="UXS79:UXW79"/>
    <mergeCell ref="UXX79:UYB79"/>
    <mergeCell ref="UYC79:UYG79"/>
    <mergeCell ref="UYH79:UYL79"/>
    <mergeCell ref="UYM79:UYQ79"/>
    <mergeCell ref="UWT79:UWX79"/>
    <mergeCell ref="UWY79:UXC79"/>
    <mergeCell ref="UXD79:UXH79"/>
    <mergeCell ref="UXI79:UXM79"/>
    <mergeCell ref="UXN79:UXR79"/>
    <mergeCell ref="UVU79:UVY79"/>
    <mergeCell ref="UVZ79:UWD79"/>
    <mergeCell ref="UWE79:UWI79"/>
    <mergeCell ref="UWJ79:UWN79"/>
    <mergeCell ref="UWO79:UWS79"/>
    <mergeCell ref="UUV79:UUZ79"/>
    <mergeCell ref="UVA79:UVE79"/>
    <mergeCell ref="UVF79:UVJ79"/>
    <mergeCell ref="UVK79:UVO79"/>
    <mergeCell ref="UVP79:UVT79"/>
    <mergeCell ref="UTW79:UUA79"/>
    <mergeCell ref="UUB79:UUF79"/>
    <mergeCell ref="UUG79:UUK79"/>
    <mergeCell ref="UUL79:UUP79"/>
    <mergeCell ref="UUQ79:UUU79"/>
    <mergeCell ref="USX79:UTB79"/>
    <mergeCell ref="UTC79:UTG79"/>
    <mergeCell ref="UTH79:UTL79"/>
    <mergeCell ref="UTM79:UTQ79"/>
    <mergeCell ref="UTR79:UTV79"/>
    <mergeCell ref="URY79:USC79"/>
    <mergeCell ref="USD79:USH79"/>
    <mergeCell ref="USI79:USM79"/>
    <mergeCell ref="USN79:USR79"/>
    <mergeCell ref="USS79:USW79"/>
    <mergeCell ref="UQZ79:URD79"/>
    <mergeCell ref="URE79:URI79"/>
    <mergeCell ref="URJ79:URN79"/>
    <mergeCell ref="URO79:URS79"/>
    <mergeCell ref="URT79:URX79"/>
    <mergeCell ref="UQA79:UQE79"/>
    <mergeCell ref="UQF79:UQJ79"/>
    <mergeCell ref="UQK79:UQO79"/>
    <mergeCell ref="UQP79:UQT79"/>
    <mergeCell ref="UQU79:UQY79"/>
    <mergeCell ref="UPB79:UPF79"/>
    <mergeCell ref="UPG79:UPK79"/>
    <mergeCell ref="UPL79:UPP79"/>
    <mergeCell ref="UPQ79:UPU79"/>
    <mergeCell ref="UPV79:UPZ79"/>
    <mergeCell ref="UOC79:UOG79"/>
    <mergeCell ref="UOH79:UOL79"/>
    <mergeCell ref="UOM79:UOQ79"/>
    <mergeCell ref="UOR79:UOV79"/>
    <mergeCell ref="UOW79:UPA79"/>
    <mergeCell ref="UND79:UNH79"/>
    <mergeCell ref="UNI79:UNM79"/>
    <mergeCell ref="UNN79:UNR79"/>
    <mergeCell ref="UNS79:UNW79"/>
    <mergeCell ref="UNX79:UOB79"/>
    <mergeCell ref="UME79:UMI79"/>
    <mergeCell ref="UMJ79:UMN79"/>
    <mergeCell ref="UMO79:UMS79"/>
    <mergeCell ref="UMT79:UMX79"/>
    <mergeCell ref="UMY79:UNC79"/>
    <mergeCell ref="ULF79:ULJ79"/>
    <mergeCell ref="ULK79:ULO79"/>
    <mergeCell ref="ULP79:ULT79"/>
    <mergeCell ref="ULU79:ULY79"/>
    <mergeCell ref="ULZ79:UMD79"/>
    <mergeCell ref="UKG79:UKK79"/>
    <mergeCell ref="UKL79:UKP79"/>
    <mergeCell ref="UKQ79:UKU79"/>
    <mergeCell ref="UKV79:UKZ79"/>
    <mergeCell ref="ULA79:ULE79"/>
    <mergeCell ref="UJH79:UJL79"/>
    <mergeCell ref="UJM79:UJQ79"/>
    <mergeCell ref="UJR79:UJV79"/>
    <mergeCell ref="UJW79:UKA79"/>
    <mergeCell ref="UKB79:UKF79"/>
    <mergeCell ref="UII79:UIM79"/>
    <mergeCell ref="UIN79:UIR79"/>
    <mergeCell ref="UIS79:UIW79"/>
    <mergeCell ref="UIX79:UJB79"/>
    <mergeCell ref="UJC79:UJG79"/>
    <mergeCell ref="UHJ79:UHN79"/>
    <mergeCell ref="UHO79:UHS79"/>
    <mergeCell ref="UHT79:UHX79"/>
    <mergeCell ref="UHY79:UIC79"/>
    <mergeCell ref="UID79:UIH79"/>
    <mergeCell ref="UGK79:UGO79"/>
    <mergeCell ref="UGP79:UGT79"/>
    <mergeCell ref="UGU79:UGY79"/>
    <mergeCell ref="UGZ79:UHD79"/>
    <mergeCell ref="UHE79:UHI79"/>
    <mergeCell ref="UFL79:UFP79"/>
    <mergeCell ref="UFQ79:UFU79"/>
    <mergeCell ref="UFV79:UFZ79"/>
    <mergeCell ref="UGA79:UGE79"/>
    <mergeCell ref="UGF79:UGJ79"/>
    <mergeCell ref="UEM79:UEQ79"/>
    <mergeCell ref="UER79:UEV79"/>
    <mergeCell ref="UEW79:UFA79"/>
    <mergeCell ref="UFB79:UFF79"/>
    <mergeCell ref="UFG79:UFK79"/>
    <mergeCell ref="UDN79:UDR79"/>
    <mergeCell ref="UDS79:UDW79"/>
    <mergeCell ref="UDX79:UEB79"/>
    <mergeCell ref="UEC79:UEG79"/>
    <mergeCell ref="UEH79:UEL79"/>
    <mergeCell ref="UCO79:UCS79"/>
    <mergeCell ref="UCT79:UCX79"/>
    <mergeCell ref="UCY79:UDC79"/>
    <mergeCell ref="UDD79:UDH79"/>
    <mergeCell ref="UDI79:UDM79"/>
    <mergeCell ref="UBP79:UBT79"/>
    <mergeCell ref="UBU79:UBY79"/>
    <mergeCell ref="UBZ79:UCD79"/>
    <mergeCell ref="UCE79:UCI79"/>
    <mergeCell ref="UCJ79:UCN79"/>
    <mergeCell ref="UAQ79:UAU79"/>
    <mergeCell ref="UAV79:UAZ79"/>
    <mergeCell ref="UBA79:UBE79"/>
    <mergeCell ref="UBF79:UBJ79"/>
    <mergeCell ref="UBK79:UBO79"/>
    <mergeCell ref="TZR79:TZV79"/>
    <mergeCell ref="TZW79:UAA79"/>
    <mergeCell ref="UAB79:UAF79"/>
    <mergeCell ref="UAG79:UAK79"/>
    <mergeCell ref="UAL79:UAP79"/>
    <mergeCell ref="TYS79:TYW79"/>
    <mergeCell ref="TYX79:TZB79"/>
    <mergeCell ref="TZC79:TZG79"/>
    <mergeCell ref="TZH79:TZL79"/>
    <mergeCell ref="TZM79:TZQ79"/>
    <mergeCell ref="TXT79:TXX79"/>
    <mergeCell ref="TXY79:TYC79"/>
    <mergeCell ref="TYD79:TYH79"/>
    <mergeCell ref="TYI79:TYM79"/>
    <mergeCell ref="TYN79:TYR79"/>
    <mergeCell ref="TWU79:TWY79"/>
    <mergeCell ref="TWZ79:TXD79"/>
    <mergeCell ref="TXE79:TXI79"/>
    <mergeCell ref="TXJ79:TXN79"/>
    <mergeCell ref="TXO79:TXS79"/>
    <mergeCell ref="TVV79:TVZ79"/>
    <mergeCell ref="TWA79:TWE79"/>
    <mergeCell ref="TWF79:TWJ79"/>
    <mergeCell ref="TWK79:TWO79"/>
    <mergeCell ref="TWP79:TWT79"/>
    <mergeCell ref="TUW79:TVA79"/>
    <mergeCell ref="TVB79:TVF79"/>
    <mergeCell ref="TVG79:TVK79"/>
    <mergeCell ref="TVL79:TVP79"/>
    <mergeCell ref="TVQ79:TVU79"/>
    <mergeCell ref="TTX79:TUB79"/>
    <mergeCell ref="TUC79:TUG79"/>
    <mergeCell ref="TUH79:TUL79"/>
    <mergeCell ref="TUM79:TUQ79"/>
    <mergeCell ref="TUR79:TUV79"/>
    <mergeCell ref="TSY79:TTC79"/>
    <mergeCell ref="TTD79:TTH79"/>
    <mergeCell ref="TTI79:TTM79"/>
    <mergeCell ref="TTN79:TTR79"/>
    <mergeCell ref="TTS79:TTW79"/>
    <mergeCell ref="TRZ79:TSD79"/>
    <mergeCell ref="TSE79:TSI79"/>
    <mergeCell ref="TSJ79:TSN79"/>
    <mergeCell ref="TSO79:TSS79"/>
    <mergeCell ref="TST79:TSX79"/>
    <mergeCell ref="TRA79:TRE79"/>
    <mergeCell ref="TRF79:TRJ79"/>
    <mergeCell ref="TRK79:TRO79"/>
    <mergeCell ref="TRP79:TRT79"/>
    <mergeCell ref="TRU79:TRY79"/>
    <mergeCell ref="TQB79:TQF79"/>
    <mergeCell ref="TQG79:TQK79"/>
    <mergeCell ref="TQL79:TQP79"/>
    <mergeCell ref="TQQ79:TQU79"/>
    <mergeCell ref="TQV79:TQZ79"/>
    <mergeCell ref="TPC79:TPG79"/>
    <mergeCell ref="TPH79:TPL79"/>
    <mergeCell ref="TPM79:TPQ79"/>
    <mergeCell ref="TPR79:TPV79"/>
    <mergeCell ref="TPW79:TQA79"/>
    <mergeCell ref="TOD79:TOH79"/>
    <mergeCell ref="TOI79:TOM79"/>
    <mergeCell ref="TON79:TOR79"/>
    <mergeCell ref="TOS79:TOW79"/>
    <mergeCell ref="TOX79:TPB79"/>
    <mergeCell ref="TNE79:TNI79"/>
    <mergeCell ref="TNJ79:TNN79"/>
    <mergeCell ref="TNO79:TNS79"/>
    <mergeCell ref="TNT79:TNX79"/>
    <mergeCell ref="TNY79:TOC79"/>
    <mergeCell ref="TMF79:TMJ79"/>
    <mergeCell ref="TMK79:TMO79"/>
    <mergeCell ref="TMP79:TMT79"/>
    <mergeCell ref="TMU79:TMY79"/>
    <mergeCell ref="TMZ79:TND79"/>
    <mergeCell ref="TLG79:TLK79"/>
    <mergeCell ref="TLL79:TLP79"/>
    <mergeCell ref="TLQ79:TLU79"/>
    <mergeCell ref="TLV79:TLZ79"/>
    <mergeCell ref="TMA79:TME79"/>
    <mergeCell ref="TKH79:TKL79"/>
    <mergeCell ref="TKM79:TKQ79"/>
    <mergeCell ref="TKR79:TKV79"/>
    <mergeCell ref="TKW79:TLA79"/>
    <mergeCell ref="TLB79:TLF79"/>
    <mergeCell ref="TJI79:TJM79"/>
    <mergeCell ref="TJN79:TJR79"/>
    <mergeCell ref="TJS79:TJW79"/>
    <mergeCell ref="TJX79:TKB79"/>
    <mergeCell ref="TKC79:TKG79"/>
    <mergeCell ref="TIJ79:TIN79"/>
    <mergeCell ref="TIO79:TIS79"/>
    <mergeCell ref="TIT79:TIX79"/>
    <mergeCell ref="TIY79:TJC79"/>
    <mergeCell ref="TJD79:TJH79"/>
    <mergeCell ref="THK79:THO79"/>
    <mergeCell ref="THP79:THT79"/>
    <mergeCell ref="THU79:THY79"/>
    <mergeCell ref="THZ79:TID79"/>
    <mergeCell ref="TIE79:TII79"/>
    <mergeCell ref="TGL79:TGP79"/>
    <mergeCell ref="TGQ79:TGU79"/>
    <mergeCell ref="TGV79:TGZ79"/>
    <mergeCell ref="THA79:THE79"/>
    <mergeCell ref="THF79:THJ79"/>
    <mergeCell ref="TFM79:TFQ79"/>
    <mergeCell ref="TFR79:TFV79"/>
    <mergeCell ref="TFW79:TGA79"/>
    <mergeCell ref="TGB79:TGF79"/>
    <mergeCell ref="TGG79:TGK79"/>
    <mergeCell ref="TEN79:TER79"/>
    <mergeCell ref="TES79:TEW79"/>
    <mergeCell ref="TEX79:TFB79"/>
    <mergeCell ref="TFC79:TFG79"/>
    <mergeCell ref="TFH79:TFL79"/>
    <mergeCell ref="TDO79:TDS79"/>
    <mergeCell ref="TDT79:TDX79"/>
    <mergeCell ref="TDY79:TEC79"/>
    <mergeCell ref="TED79:TEH79"/>
    <mergeCell ref="TEI79:TEM79"/>
    <mergeCell ref="TCP79:TCT79"/>
    <mergeCell ref="TCU79:TCY79"/>
    <mergeCell ref="TCZ79:TDD79"/>
    <mergeCell ref="TDE79:TDI79"/>
    <mergeCell ref="TDJ79:TDN79"/>
    <mergeCell ref="TBQ79:TBU79"/>
    <mergeCell ref="TBV79:TBZ79"/>
    <mergeCell ref="TCA79:TCE79"/>
    <mergeCell ref="TCF79:TCJ79"/>
    <mergeCell ref="TCK79:TCO79"/>
    <mergeCell ref="TAR79:TAV79"/>
    <mergeCell ref="TAW79:TBA79"/>
    <mergeCell ref="TBB79:TBF79"/>
    <mergeCell ref="TBG79:TBK79"/>
    <mergeCell ref="TBL79:TBP79"/>
    <mergeCell ref="SZS79:SZW79"/>
    <mergeCell ref="SZX79:TAB79"/>
    <mergeCell ref="TAC79:TAG79"/>
    <mergeCell ref="TAH79:TAL79"/>
    <mergeCell ref="TAM79:TAQ79"/>
    <mergeCell ref="SYT79:SYX79"/>
    <mergeCell ref="SYY79:SZC79"/>
    <mergeCell ref="SZD79:SZH79"/>
    <mergeCell ref="SZI79:SZM79"/>
    <mergeCell ref="SZN79:SZR79"/>
    <mergeCell ref="SXU79:SXY79"/>
    <mergeCell ref="SXZ79:SYD79"/>
    <mergeCell ref="SYE79:SYI79"/>
    <mergeCell ref="SYJ79:SYN79"/>
    <mergeCell ref="SYO79:SYS79"/>
    <mergeCell ref="SWV79:SWZ79"/>
    <mergeCell ref="SXA79:SXE79"/>
    <mergeCell ref="SXF79:SXJ79"/>
    <mergeCell ref="SXK79:SXO79"/>
    <mergeCell ref="SXP79:SXT79"/>
    <mergeCell ref="SVW79:SWA79"/>
    <mergeCell ref="SWB79:SWF79"/>
    <mergeCell ref="SWG79:SWK79"/>
    <mergeCell ref="SWL79:SWP79"/>
    <mergeCell ref="SWQ79:SWU79"/>
    <mergeCell ref="SUX79:SVB79"/>
    <mergeCell ref="SVC79:SVG79"/>
    <mergeCell ref="SVH79:SVL79"/>
    <mergeCell ref="SVM79:SVQ79"/>
    <mergeCell ref="SVR79:SVV79"/>
    <mergeCell ref="STY79:SUC79"/>
    <mergeCell ref="SUD79:SUH79"/>
    <mergeCell ref="SUI79:SUM79"/>
    <mergeCell ref="SUN79:SUR79"/>
    <mergeCell ref="SUS79:SUW79"/>
    <mergeCell ref="SSZ79:STD79"/>
    <mergeCell ref="STE79:STI79"/>
    <mergeCell ref="STJ79:STN79"/>
    <mergeCell ref="STO79:STS79"/>
    <mergeCell ref="STT79:STX79"/>
    <mergeCell ref="SSA79:SSE79"/>
    <mergeCell ref="SSF79:SSJ79"/>
    <mergeCell ref="SSK79:SSO79"/>
    <mergeCell ref="SSP79:SST79"/>
    <mergeCell ref="SSU79:SSY79"/>
    <mergeCell ref="SRB79:SRF79"/>
    <mergeCell ref="SRG79:SRK79"/>
    <mergeCell ref="SRL79:SRP79"/>
    <mergeCell ref="SRQ79:SRU79"/>
    <mergeCell ref="SRV79:SRZ79"/>
    <mergeCell ref="SQC79:SQG79"/>
    <mergeCell ref="SQH79:SQL79"/>
    <mergeCell ref="SQM79:SQQ79"/>
    <mergeCell ref="SQR79:SQV79"/>
    <mergeCell ref="SQW79:SRA79"/>
    <mergeCell ref="SPD79:SPH79"/>
    <mergeCell ref="SPI79:SPM79"/>
    <mergeCell ref="SPN79:SPR79"/>
    <mergeCell ref="SPS79:SPW79"/>
    <mergeCell ref="SPX79:SQB79"/>
    <mergeCell ref="SOE79:SOI79"/>
    <mergeCell ref="SOJ79:SON79"/>
    <mergeCell ref="SOO79:SOS79"/>
    <mergeCell ref="SOT79:SOX79"/>
    <mergeCell ref="SOY79:SPC79"/>
    <mergeCell ref="SNF79:SNJ79"/>
    <mergeCell ref="SNK79:SNO79"/>
    <mergeCell ref="SNP79:SNT79"/>
    <mergeCell ref="SNU79:SNY79"/>
    <mergeCell ref="SNZ79:SOD79"/>
    <mergeCell ref="SMG79:SMK79"/>
    <mergeCell ref="SML79:SMP79"/>
    <mergeCell ref="SMQ79:SMU79"/>
    <mergeCell ref="SMV79:SMZ79"/>
    <mergeCell ref="SNA79:SNE79"/>
    <mergeCell ref="SLH79:SLL79"/>
    <mergeCell ref="SLM79:SLQ79"/>
    <mergeCell ref="SLR79:SLV79"/>
    <mergeCell ref="SLW79:SMA79"/>
    <mergeCell ref="SMB79:SMF79"/>
    <mergeCell ref="SKI79:SKM79"/>
    <mergeCell ref="SKN79:SKR79"/>
    <mergeCell ref="SKS79:SKW79"/>
    <mergeCell ref="SKX79:SLB79"/>
    <mergeCell ref="SLC79:SLG79"/>
    <mergeCell ref="SJJ79:SJN79"/>
    <mergeCell ref="SJO79:SJS79"/>
    <mergeCell ref="SJT79:SJX79"/>
    <mergeCell ref="SJY79:SKC79"/>
    <mergeCell ref="SKD79:SKH79"/>
    <mergeCell ref="SIK79:SIO79"/>
    <mergeCell ref="SIP79:SIT79"/>
    <mergeCell ref="SIU79:SIY79"/>
    <mergeCell ref="SIZ79:SJD79"/>
    <mergeCell ref="SJE79:SJI79"/>
    <mergeCell ref="SHL79:SHP79"/>
    <mergeCell ref="SHQ79:SHU79"/>
    <mergeCell ref="SHV79:SHZ79"/>
    <mergeCell ref="SIA79:SIE79"/>
    <mergeCell ref="SIF79:SIJ79"/>
    <mergeCell ref="SGM79:SGQ79"/>
    <mergeCell ref="SGR79:SGV79"/>
    <mergeCell ref="SGW79:SHA79"/>
    <mergeCell ref="SHB79:SHF79"/>
    <mergeCell ref="SHG79:SHK79"/>
    <mergeCell ref="SFN79:SFR79"/>
    <mergeCell ref="SFS79:SFW79"/>
    <mergeCell ref="SFX79:SGB79"/>
    <mergeCell ref="SGC79:SGG79"/>
    <mergeCell ref="SGH79:SGL79"/>
    <mergeCell ref="SEO79:SES79"/>
    <mergeCell ref="SET79:SEX79"/>
    <mergeCell ref="SEY79:SFC79"/>
    <mergeCell ref="SFD79:SFH79"/>
    <mergeCell ref="SFI79:SFM79"/>
    <mergeCell ref="SDP79:SDT79"/>
    <mergeCell ref="SDU79:SDY79"/>
    <mergeCell ref="SDZ79:SED79"/>
    <mergeCell ref="SEE79:SEI79"/>
    <mergeCell ref="SEJ79:SEN79"/>
    <mergeCell ref="SCQ79:SCU79"/>
    <mergeCell ref="SCV79:SCZ79"/>
    <mergeCell ref="SDA79:SDE79"/>
    <mergeCell ref="SDF79:SDJ79"/>
    <mergeCell ref="SDK79:SDO79"/>
    <mergeCell ref="SBR79:SBV79"/>
    <mergeCell ref="SBW79:SCA79"/>
    <mergeCell ref="SCB79:SCF79"/>
    <mergeCell ref="SCG79:SCK79"/>
    <mergeCell ref="SCL79:SCP79"/>
    <mergeCell ref="SAS79:SAW79"/>
    <mergeCell ref="SAX79:SBB79"/>
    <mergeCell ref="SBC79:SBG79"/>
    <mergeCell ref="SBH79:SBL79"/>
    <mergeCell ref="SBM79:SBQ79"/>
    <mergeCell ref="RZT79:RZX79"/>
    <mergeCell ref="RZY79:SAC79"/>
    <mergeCell ref="SAD79:SAH79"/>
    <mergeCell ref="SAI79:SAM79"/>
    <mergeCell ref="SAN79:SAR79"/>
    <mergeCell ref="RYU79:RYY79"/>
    <mergeCell ref="RYZ79:RZD79"/>
    <mergeCell ref="RZE79:RZI79"/>
    <mergeCell ref="RZJ79:RZN79"/>
    <mergeCell ref="RZO79:RZS79"/>
    <mergeCell ref="RXV79:RXZ79"/>
    <mergeCell ref="RYA79:RYE79"/>
    <mergeCell ref="RYF79:RYJ79"/>
    <mergeCell ref="RYK79:RYO79"/>
    <mergeCell ref="RYP79:RYT79"/>
    <mergeCell ref="RWW79:RXA79"/>
    <mergeCell ref="RXB79:RXF79"/>
    <mergeCell ref="RXG79:RXK79"/>
    <mergeCell ref="RXL79:RXP79"/>
    <mergeCell ref="RXQ79:RXU79"/>
    <mergeCell ref="RVX79:RWB79"/>
    <mergeCell ref="RWC79:RWG79"/>
    <mergeCell ref="RWH79:RWL79"/>
    <mergeCell ref="RWM79:RWQ79"/>
    <mergeCell ref="RWR79:RWV79"/>
    <mergeCell ref="RUY79:RVC79"/>
    <mergeCell ref="RVD79:RVH79"/>
    <mergeCell ref="RVI79:RVM79"/>
    <mergeCell ref="RVN79:RVR79"/>
    <mergeCell ref="RVS79:RVW79"/>
    <mergeCell ref="RTZ79:RUD79"/>
    <mergeCell ref="RUE79:RUI79"/>
    <mergeCell ref="RUJ79:RUN79"/>
    <mergeCell ref="RUO79:RUS79"/>
    <mergeCell ref="RUT79:RUX79"/>
    <mergeCell ref="RTA79:RTE79"/>
    <mergeCell ref="RTF79:RTJ79"/>
    <mergeCell ref="RTK79:RTO79"/>
    <mergeCell ref="RTP79:RTT79"/>
    <mergeCell ref="RTU79:RTY79"/>
    <mergeCell ref="RSB79:RSF79"/>
    <mergeCell ref="RSG79:RSK79"/>
    <mergeCell ref="RSL79:RSP79"/>
    <mergeCell ref="RSQ79:RSU79"/>
    <mergeCell ref="RSV79:RSZ79"/>
    <mergeCell ref="RRC79:RRG79"/>
    <mergeCell ref="RRH79:RRL79"/>
    <mergeCell ref="RRM79:RRQ79"/>
    <mergeCell ref="RRR79:RRV79"/>
    <mergeCell ref="RRW79:RSA79"/>
    <mergeCell ref="RQD79:RQH79"/>
    <mergeCell ref="RQI79:RQM79"/>
    <mergeCell ref="RQN79:RQR79"/>
    <mergeCell ref="RQS79:RQW79"/>
    <mergeCell ref="RQX79:RRB79"/>
    <mergeCell ref="RPE79:RPI79"/>
    <mergeCell ref="RPJ79:RPN79"/>
    <mergeCell ref="RPO79:RPS79"/>
    <mergeCell ref="RPT79:RPX79"/>
    <mergeCell ref="RPY79:RQC79"/>
    <mergeCell ref="ROF79:ROJ79"/>
    <mergeCell ref="ROK79:ROO79"/>
    <mergeCell ref="ROP79:ROT79"/>
    <mergeCell ref="ROU79:ROY79"/>
    <mergeCell ref="ROZ79:RPD79"/>
    <mergeCell ref="RNG79:RNK79"/>
    <mergeCell ref="RNL79:RNP79"/>
    <mergeCell ref="RNQ79:RNU79"/>
    <mergeCell ref="RNV79:RNZ79"/>
    <mergeCell ref="ROA79:ROE79"/>
    <mergeCell ref="RMH79:RML79"/>
    <mergeCell ref="RMM79:RMQ79"/>
    <mergeCell ref="RMR79:RMV79"/>
    <mergeCell ref="RMW79:RNA79"/>
    <mergeCell ref="RNB79:RNF79"/>
    <mergeCell ref="RLI79:RLM79"/>
    <mergeCell ref="RLN79:RLR79"/>
    <mergeCell ref="RLS79:RLW79"/>
    <mergeCell ref="RLX79:RMB79"/>
    <mergeCell ref="RMC79:RMG79"/>
    <mergeCell ref="RKJ79:RKN79"/>
    <mergeCell ref="RKO79:RKS79"/>
    <mergeCell ref="RKT79:RKX79"/>
    <mergeCell ref="RKY79:RLC79"/>
    <mergeCell ref="RLD79:RLH79"/>
    <mergeCell ref="RJK79:RJO79"/>
    <mergeCell ref="RJP79:RJT79"/>
    <mergeCell ref="RJU79:RJY79"/>
    <mergeCell ref="RJZ79:RKD79"/>
    <mergeCell ref="RKE79:RKI79"/>
    <mergeCell ref="RIL79:RIP79"/>
    <mergeCell ref="RIQ79:RIU79"/>
    <mergeCell ref="RIV79:RIZ79"/>
    <mergeCell ref="RJA79:RJE79"/>
    <mergeCell ref="RJF79:RJJ79"/>
    <mergeCell ref="RHM79:RHQ79"/>
    <mergeCell ref="RHR79:RHV79"/>
    <mergeCell ref="RHW79:RIA79"/>
    <mergeCell ref="RIB79:RIF79"/>
    <mergeCell ref="RIG79:RIK79"/>
    <mergeCell ref="RGN79:RGR79"/>
    <mergeCell ref="RGS79:RGW79"/>
    <mergeCell ref="RGX79:RHB79"/>
    <mergeCell ref="RHC79:RHG79"/>
    <mergeCell ref="RHH79:RHL79"/>
    <mergeCell ref="RFO79:RFS79"/>
    <mergeCell ref="RFT79:RFX79"/>
    <mergeCell ref="RFY79:RGC79"/>
    <mergeCell ref="RGD79:RGH79"/>
    <mergeCell ref="RGI79:RGM79"/>
    <mergeCell ref="REP79:RET79"/>
    <mergeCell ref="REU79:REY79"/>
    <mergeCell ref="REZ79:RFD79"/>
    <mergeCell ref="RFE79:RFI79"/>
    <mergeCell ref="RFJ79:RFN79"/>
    <mergeCell ref="RDQ79:RDU79"/>
    <mergeCell ref="RDV79:RDZ79"/>
    <mergeCell ref="REA79:REE79"/>
    <mergeCell ref="REF79:REJ79"/>
    <mergeCell ref="REK79:REO79"/>
    <mergeCell ref="RCR79:RCV79"/>
    <mergeCell ref="RCW79:RDA79"/>
    <mergeCell ref="RDB79:RDF79"/>
    <mergeCell ref="RDG79:RDK79"/>
    <mergeCell ref="RDL79:RDP79"/>
    <mergeCell ref="RBS79:RBW79"/>
    <mergeCell ref="RBX79:RCB79"/>
    <mergeCell ref="RCC79:RCG79"/>
    <mergeCell ref="RCH79:RCL79"/>
    <mergeCell ref="RCM79:RCQ79"/>
    <mergeCell ref="RAT79:RAX79"/>
    <mergeCell ref="RAY79:RBC79"/>
    <mergeCell ref="RBD79:RBH79"/>
    <mergeCell ref="RBI79:RBM79"/>
    <mergeCell ref="RBN79:RBR79"/>
    <mergeCell ref="QZU79:QZY79"/>
    <mergeCell ref="QZZ79:RAD79"/>
    <mergeCell ref="RAE79:RAI79"/>
    <mergeCell ref="RAJ79:RAN79"/>
    <mergeCell ref="RAO79:RAS79"/>
    <mergeCell ref="QYV79:QYZ79"/>
    <mergeCell ref="QZA79:QZE79"/>
    <mergeCell ref="QZF79:QZJ79"/>
    <mergeCell ref="QZK79:QZO79"/>
    <mergeCell ref="QZP79:QZT79"/>
    <mergeCell ref="QXW79:QYA79"/>
    <mergeCell ref="QYB79:QYF79"/>
    <mergeCell ref="QYG79:QYK79"/>
    <mergeCell ref="QYL79:QYP79"/>
    <mergeCell ref="QYQ79:QYU79"/>
    <mergeCell ref="QWX79:QXB79"/>
    <mergeCell ref="QXC79:QXG79"/>
    <mergeCell ref="QXH79:QXL79"/>
    <mergeCell ref="QXM79:QXQ79"/>
    <mergeCell ref="QXR79:QXV79"/>
    <mergeCell ref="QVY79:QWC79"/>
    <mergeCell ref="QWD79:QWH79"/>
    <mergeCell ref="QWI79:QWM79"/>
    <mergeCell ref="QWN79:QWR79"/>
    <mergeCell ref="QWS79:QWW79"/>
    <mergeCell ref="QUZ79:QVD79"/>
    <mergeCell ref="QVE79:QVI79"/>
    <mergeCell ref="QVJ79:QVN79"/>
    <mergeCell ref="QVO79:QVS79"/>
    <mergeCell ref="QVT79:QVX79"/>
    <mergeCell ref="QUA79:QUE79"/>
    <mergeCell ref="QUF79:QUJ79"/>
    <mergeCell ref="QUK79:QUO79"/>
    <mergeCell ref="QUP79:QUT79"/>
    <mergeCell ref="QUU79:QUY79"/>
    <mergeCell ref="QTB79:QTF79"/>
    <mergeCell ref="QTG79:QTK79"/>
    <mergeCell ref="QTL79:QTP79"/>
    <mergeCell ref="QTQ79:QTU79"/>
    <mergeCell ref="QTV79:QTZ79"/>
    <mergeCell ref="QSC79:QSG79"/>
    <mergeCell ref="QSH79:QSL79"/>
    <mergeCell ref="QSM79:QSQ79"/>
    <mergeCell ref="QSR79:QSV79"/>
    <mergeCell ref="QSW79:QTA79"/>
    <mergeCell ref="QRD79:QRH79"/>
    <mergeCell ref="QRI79:QRM79"/>
    <mergeCell ref="QRN79:QRR79"/>
    <mergeCell ref="QRS79:QRW79"/>
    <mergeCell ref="QRX79:QSB79"/>
    <mergeCell ref="QQE79:QQI79"/>
    <mergeCell ref="QQJ79:QQN79"/>
    <mergeCell ref="QQO79:QQS79"/>
    <mergeCell ref="QQT79:QQX79"/>
    <mergeCell ref="QQY79:QRC79"/>
    <mergeCell ref="QPF79:QPJ79"/>
    <mergeCell ref="QPK79:QPO79"/>
    <mergeCell ref="QPP79:QPT79"/>
    <mergeCell ref="QPU79:QPY79"/>
    <mergeCell ref="QPZ79:QQD79"/>
    <mergeCell ref="QOG79:QOK79"/>
    <mergeCell ref="QOL79:QOP79"/>
    <mergeCell ref="QOQ79:QOU79"/>
    <mergeCell ref="QOV79:QOZ79"/>
    <mergeCell ref="QPA79:QPE79"/>
    <mergeCell ref="QNH79:QNL79"/>
    <mergeCell ref="QNM79:QNQ79"/>
    <mergeCell ref="QNR79:QNV79"/>
    <mergeCell ref="QNW79:QOA79"/>
    <mergeCell ref="QOB79:QOF79"/>
    <mergeCell ref="QMI79:QMM79"/>
    <mergeCell ref="QMN79:QMR79"/>
    <mergeCell ref="QMS79:QMW79"/>
    <mergeCell ref="QMX79:QNB79"/>
    <mergeCell ref="QNC79:QNG79"/>
    <mergeCell ref="QLJ79:QLN79"/>
    <mergeCell ref="QLO79:QLS79"/>
    <mergeCell ref="QLT79:QLX79"/>
    <mergeCell ref="QLY79:QMC79"/>
    <mergeCell ref="QMD79:QMH79"/>
    <mergeCell ref="QKK79:QKO79"/>
    <mergeCell ref="QKP79:QKT79"/>
    <mergeCell ref="QKU79:QKY79"/>
    <mergeCell ref="QKZ79:QLD79"/>
    <mergeCell ref="QLE79:QLI79"/>
    <mergeCell ref="QJL79:QJP79"/>
    <mergeCell ref="QJQ79:QJU79"/>
    <mergeCell ref="QJV79:QJZ79"/>
    <mergeCell ref="QKA79:QKE79"/>
    <mergeCell ref="QKF79:QKJ79"/>
    <mergeCell ref="QIM79:QIQ79"/>
    <mergeCell ref="QIR79:QIV79"/>
    <mergeCell ref="QIW79:QJA79"/>
    <mergeCell ref="QJB79:QJF79"/>
    <mergeCell ref="QJG79:QJK79"/>
    <mergeCell ref="QHN79:QHR79"/>
    <mergeCell ref="QHS79:QHW79"/>
    <mergeCell ref="QHX79:QIB79"/>
    <mergeCell ref="QIC79:QIG79"/>
    <mergeCell ref="QIH79:QIL79"/>
    <mergeCell ref="QGO79:QGS79"/>
    <mergeCell ref="QGT79:QGX79"/>
    <mergeCell ref="QGY79:QHC79"/>
    <mergeCell ref="QHD79:QHH79"/>
    <mergeCell ref="QHI79:QHM79"/>
    <mergeCell ref="QFP79:QFT79"/>
    <mergeCell ref="QFU79:QFY79"/>
    <mergeCell ref="QFZ79:QGD79"/>
    <mergeCell ref="QGE79:QGI79"/>
    <mergeCell ref="QGJ79:QGN79"/>
    <mergeCell ref="QEQ79:QEU79"/>
    <mergeCell ref="QEV79:QEZ79"/>
    <mergeCell ref="QFA79:QFE79"/>
    <mergeCell ref="QFF79:QFJ79"/>
    <mergeCell ref="QFK79:QFO79"/>
    <mergeCell ref="QDR79:QDV79"/>
    <mergeCell ref="QDW79:QEA79"/>
    <mergeCell ref="QEB79:QEF79"/>
    <mergeCell ref="QEG79:QEK79"/>
    <mergeCell ref="QEL79:QEP79"/>
    <mergeCell ref="QCS79:QCW79"/>
    <mergeCell ref="QCX79:QDB79"/>
    <mergeCell ref="QDC79:QDG79"/>
    <mergeCell ref="QDH79:QDL79"/>
    <mergeCell ref="QDM79:QDQ79"/>
    <mergeCell ref="QBT79:QBX79"/>
    <mergeCell ref="QBY79:QCC79"/>
    <mergeCell ref="QCD79:QCH79"/>
    <mergeCell ref="QCI79:QCM79"/>
    <mergeCell ref="QCN79:QCR79"/>
    <mergeCell ref="QAU79:QAY79"/>
    <mergeCell ref="QAZ79:QBD79"/>
    <mergeCell ref="QBE79:QBI79"/>
    <mergeCell ref="QBJ79:QBN79"/>
    <mergeCell ref="QBO79:QBS79"/>
    <mergeCell ref="PZV79:PZZ79"/>
    <mergeCell ref="QAA79:QAE79"/>
    <mergeCell ref="QAF79:QAJ79"/>
    <mergeCell ref="QAK79:QAO79"/>
    <mergeCell ref="QAP79:QAT79"/>
    <mergeCell ref="PYW79:PZA79"/>
    <mergeCell ref="PZB79:PZF79"/>
    <mergeCell ref="PZG79:PZK79"/>
    <mergeCell ref="PZL79:PZP79"/>
    <mergeCell ref="PZQ79:PZU79"/>
    <mergeCell ref="PXX79:PYB79"/>
    <mergeCell ref="PYC79:PYG79"/>
    <mergeCell ref="PYH79:PYL79"/>
    <mergeCell ref="PYM79:PYQ79"/>
    <mergeCell ref="PYR79:PYV79"/>
    <mergeCell ref="PWY79:PXC79"/>
    <mergeCell ref="PXD79:PXH79"/>
    <mergeCell ref="PXI79:PXM79"/>
    <mergeCell ref="PXN79:PXR79"/>
    <mergeCell ref="PXS79:PXW79"/>
    <mergeCell ref="PVZ79:PWD79"/>
    <mergeCell ref="PWE79:PWI79"/>
    <mergeCell ref="PWJ79:PWN79"/>
    <mergeCell ref="PWO79:PWS79"/>
    <mergeCell ref="PWT79:PWX79"/>
    <mergeCell ref="PVA79:PVE79"/>
    <mergeCell ref="PVF79:PVJ79"/>
    <mergeCell ref="PVK79:PVO79"/>
    <mergeCell ref="PVP79:PVT79"/>
    <mergeCell ref="PVU79:PVY79"/>
    <mergeCell ref="PUB79:PUF79"/>
    <mergeCell ref="PUG79:PUK79"/>
    <mergeCell ref="PUL79:PUP79"/>
    <mergeCell ref="PUQ79:PUU79"/>
    <mergeCell ref="PUV79:PUZ79"/>
    <mergeCell ref="PTC79:PTG79"/>
    <mergeCell ref="PTH79:PTL79"/>
    <mergeCell ref="PTM79:PTQ79"/>
    <mergeCell ref="PTR79:PTV79"/>
    <mergeCell ref="PTW79:PUA79"/>
    <mergeCell ref="PSD79:PSH79"/>
    <mergeCell ref="PSI79:PSM79"/>
    <mergeCell ref="PSN79:PSR79"/>
    <mergeCell ref="PSS79:PSW79"/>
    <mergeCell ref="PSX79:PTB79"/>
    <mergeCell ref="PRE79:PRI79"/>
    <mergeCell ref="PRJ79:PRN79"/>
    <mergeCell ref="PRO79:PRS79"/>
    <mergeCell ref="PRT79:PRX79"/>
    <mergeCell ref="PRY79:PSC79"/>
    <mergeCell ref="PQF79:PQJ79"/>
    <mergeCell ref="PQK79:PQO79"/>
    <mergeCell ref="PQP79:PQT79"/>
    <mergeCell ref="PQU79:PQY79"/>
    <mergeCell ref="PQZ79:PRD79"/>
    <mergeCell ref="PPG79:PPK79"/>
    <mergeCell ref="PPL79:PPP79"/>
    <mergeCell ref="PPQ79:PPU79"/>
    <mergeCell ref="PPV79:PPZ79"/>
    <mergeCell ref="PQA79:PQE79"/>
    <mergeCell ref="POH79:POL79"/>
    <mergeCell ref="POM79:POQ79"/>
    <mergeCell ref="POR79:POV79"/>
    <mergeCell ref="POW79:PPA79"/>
    <mergeCell ref="PPB79:PPF79"/>
    <mergeCell ref="PNI79:PNM79"/>
    <mergeCell ref="PNN79:PNR79"/>
    <mergeCell ref="PNS79:PNW79"/>
    <mergeCell ref="PNX79:POB79"/>
    <mergeCell ref="POC79:POG79"/>
    <mergeCell ref="PMJ79:PMN79"/>
    <mergeCell ref="PMO79:PMS79"/>
    <mergeCell ref="PMT79:PMX79"/>
    <mergeCell ref="PMY79:PNC79"/>
    <mergeCell ref="PND79:PNH79"/>
    <mergeCell ref="PLK79:PLO79"/>
    <mergeCell ref="PLP79:PLT79"/>
    <mergeCell ref="PLU79:PLY79"/>
    <mergeCell ref="PLZ79:PMD79"/>
    <mergeCell ref="PME79:PMI79"/>
    <mergeCell ref="PKL79:PKP79"/>
    <mergeCell ref="PKQ79:PKU79"/>
    <mergeCell ref="PKV79:PKZ79"/>
    <mergeCell ref="PLA79:PLE79"/>
    <mergeCell ref="PLF79:PLJ79"/>
    <mergeCell ref="PJM79:PJQ79"/>
    <mergeCell ref="PJR79:PJV79"/>
    <mergeCell ref="PJW79:PKA79"/>
    <mergeCell ref="PKB79:PKF79"/>
    <mergeCell ref="PKG79:PKK79"/>
    <mergeCell ref="PIN79:PIR79"/>
    <mergeCell ref="PIS79:PIW79"/>
    <mergeCell ref="PIX79:PJB79"/>
    <mergeCell ref="PJC79:PJG79"/>
    <mergeCell ref="PJH79:PJL79"/>
    <mergeCell ref="PHO79:PHS79"/>
    <mergeCell ref="PHT79:PHX79"/>
    <mergeCell ref="PHY79:PIC79"/>
    <mergeCell ref="PID79:PIH79"/>
    <mergeCell ref="PII79:PIM79"/>
    <mergeCell ref="PGP79:PGT79"/>
    <mergeCell ref="PGU79:PGY79"/>
    <mergeCell ref="PGZ79:PHD79"/>
    <mergeCell ref="PHE79:PHI79"/>
    <mergeCell ref="PHJ79:PHN79"/>
    <mergeCell ref="PFQ79:PFU79"/>
    <mergeCell ref="PFV79:PFZ79"/>
    <mergeCell ref="PGA79:PGE79"/>
    <mergeCell ref="PGF79:PGJ79"/>
    <mergeCell ref="PGK79:PGO79"/>
    <mergeCell ref="PER79:PEV79"/>
    <mergeCell ref="PEW79:PFA79"/>
    <mergeCell ref="PFB79:PFF79"/>
    <mergeCell ref="PFG79:PFK79"/>
    <mergeCell ref="PFL79:PFP79"/>
    <mergeCell ref="PDS79:PDW79"/>
    <mergeCell ref="PDX79:PEB79"/>
    <mergeCell ref="PEC79:PEG79"/>
    <mergeCell ref="PEH79:PEL79"/>
    <mergeCell ref="PEM79:PEQ79"/>
    <mergeCell ref="PCT79:PCX79"/>
    <mergeCell ref="PCY79:PDC79"/>
    <mergeCell ref="PDD79:PDH79"/>
    <mergeCell ref="PDI79:PDM79"/>
    <mergeCell ref="PDN79:PDR79"/>
    <mergeCell ref="PBU79:PBY79"/>
    <mergeCell ref="PBZ79:PCD79"/>
    <mergeCell ref="PCE79:PCI79"/>
    <mergeCell ref="PCJ79:PCN79"/>
    <mergeCell ref="PCO79:PCS79"/>
    <mergeCell ref="PAV79:PAZ79"/>
    <mergeCell ref="PBA79:PBE79"/>
    <mergeCell ref="PBF79:PBJ79"/>
    <mergeCell ref="PBK79:PBO79"/>
    <mergeCell ref="PBP79:PBT79"/>
    <mergeCell ref="OZW79:PAA79"/>
    <mergeCell ref="PAB79:PAF79"/>
    <mergeCell ref="PAG79:PAK79"/>
    <mergeCell ref="PAL79:PAP79"/>
    <mergeCell ref="PAQ79:PAU79"/>
    <mergeCell ref="OYX79:OZB79"/>
    <mergeCell ref="OZC79:OZG79"/>
    <mergeCell ref="OZH79:OZL79"/>
    <mergeCell ref="OZM79:OZQ79"/>
    <mergeCell ref="OZR79:OZV79"/>
    <mergeCell ref="OXY79:OYC79"/>
    <mergeCell ref="OYD79:OYH79"/>
    <mergeCell ref="OYI79:OYM79"/>
    <mergeCell ref="OYN79:OYR79"/>
    <mergeCell ref="OYS79:OYW79"/>
    <mergeCell ref="OWZ79:OXD79"/>
    <mergeCell ref="OXE79:OXI79"/>
    <mergeCell ref="OXJ79:OXN79"/>
    <mergeCell ref="OXO79:OXS79"/>
    <mergeCell ref="OXT79:OXX79"/>
    <mergeCell ref="OWA79:OWE79"/>
    <mergeCell ref="OWF79:OWJ79"/>
    <mergeCell ref="OWK79:OWO79"/>
    <mergeCell ref="OWP79:OWT79"/>
    <mergeCell ref="OWU79:OWY79"/>
    <mergeCell ref="OVB79:OVF79"/>
    <mergeCell ref="OVG79:OVK79"/>
    <mergeCell ref="OVL79:OVP79"/>
    <mergeCell ref="OVQ79:OVU79"/>
    <mergeCell ref="OVV79:OVZ79"/>
    <mergeCell ref="OUC79:OUG79"/>
    <mergeCell ref="OUH79:OUL79"/>
    <mergeCell ref="OUM79:OUQ79"/>
    <mergeCell ref="OUR79:OUV79"/>
    <mergeCell ref="OUW79:OVA79"/>
    <mergeCell ref="OTD79:OTH79"/>
    <mergeCell ref="OTI79:OTM79"/>
    <mergeCell ref="OTN79:OTR79"/>
    <mergeCell ref="OTS79:OTW79"/>
    <mergeCell ref="OTX79:OUB79"/>
    <mergeCell ref="OSE79:OSI79"/>
    <mergeCell ref="OSJ79:OSN79"/>
    <mergeCell ref="OSO79:OSS79"/>
    <mergeCell ref="OST79:OSX79"/>
    <mergeCell ref="OSY79:OTC79"/>
    <mergeCell ref="ORF79:ORJ79"/>
    <mergeCell ref="ORK79:ORO79"/>
    <mergeCell ref="ORP79:ORT79"/>
    <mergeCell ref="ORU79:ORY79"/>
    <mergeCell ref="ORZ79:OSD79"/>
    <mergeCell ref="OQG79:OQK79"/>
    <mergeCell ref="OQL79:OQP79"/>
    <mergeCell ref="OQQ79:OQU79"/>
    <mergeCell ref="OQV79:OQZ79"/>
    <mergeCell ref="ORA79:ORE79"/>
    <mergeCell ref="OPH79:OPL79"/>
    <mergeCell ref="OPM79:OPQ79"/>
    <mergeCell ref="OPR79:OPV79"/>
    <mergeCell ref="OPW79:OQA79"/>
    <mergeCell ref="OQB79:OQF79"/>
    <mergeCell ref="OOI79:OOM79"/>
    <mergeCell ref="OON79:OOR79"/>
    <mergeCell ref="OOS79:OOW79"/>
    <mergeCell ref="OOX79:OPB79"/>
    <mergeCell ref="OPC79:OPG79"/>
    <mergeCell ref="ONJ79:ONN79"/>
    <mergeCell ref="ONO79:ONS79"/>
    <mergeCell ref="ONT79:ONX79"/>
    <mergeCell ref="ONY79:OOC79"/>
    <mergeCell ref="OOD79:OOH79"/>
    <mergeCell ref="OMK79:OMO79"/>
    <mergeCell ref="OMP79:OMT79"/>
    <mergeCell ref="OMU79:OMY79"/>
    <mergeCell ref="OMZ79:OND79"/>
    <mergeCell ref="ONE79:ONI79"/>
    <mergeCell ref="OLL79:OLP79"/>
    <mergeCell ref="OLQ79:OLU79"/>
    <mergeCell ref="OLV79:OLZ79"/>
    <mergeCell ref="OMA79:OME79"/>
    <mergeCell ref="OMF79:OMJ79"/>
    <mergeCell ref="OKM79:OKQ79"/>
    <mergeCell ref="OKR79:OKV79"/>
    <mergeCell ref="OKW79:OLA79"/>
    <mergeCell ref="OLB79:OLF79"/>
    <mergeCell ref="OLG79:OLK79"/>
    <mergeCell ref="OJN79:OJR79"/>
    <mergeCell ref="OJS79:OJW79"/>
    <mergeCell ref="OJX79:OKB79"/>
    <mergeCell ref="OKC79:OKG79"/>
    <mergeCell ref="OKH79:OKL79"/>
    <mergeCell ref="OIO79:OIS79"/>
    <mergeCell ref="OIT79:OIX79"/>
    <mergeCell ref="OIY79:OJC79"/>
    <mergeCell ref="OJD79:OJH79"/>
    <mergeCell ref="OJI79:OJM79"/>
    <mergeCell ref="OHP79:OHT79"/>
    <mergeCell ref="OHU79:OHY79"/>
    <mergeCell ref="OHZ79:OID79"/>
    <mergeCell ref="OIE79:OII79"/>
    <mergeCell ref="OIJ79:OIN79"/>
    <mergeCell ref="OGQ79:OGU79"/>
    <mergeCell ref="OGV79:OGZ79"/>
    <mergeCell ref="OHA79:OHE79"/>
    <mergeCell ref="OHF79:OHJ79"/>
    <mergeCell ref="OHK79:OHO79"/>
    <mergeCell ref="OFR79:OFV79"/>
    <mergeCell ref="OFW79:OGA79"/>
    <mergeCell ref="OGB79:OGF79"/>
    <mergeCell ref="OGG79:OGK79"/>
    <mergeCell ref="OGL79:OGP79"/>
    <mergeCell ref="OES79:OEW79"/>
    <mergeCell ref="OEX79:OFB79"/>
    <mergeCell ref="OFC79:OFG79"/>
    <mergeCell ref="OFH79:OFL79"/>
    <mergeCell ref="OFM79:OFQ79"/>
    <mergeCell ref="ODT79:ODX79"/>
    <mergeCell ref="ODY79:OEC79"/>
    <mergeCell ref="OED79:OEH79"/>
    <mergeCell ref="OEI79:OEM79"/>
    <mergeCell ref="OEN79:OER79"/>
    <mergeCell ref="OCU79:OCY79"/>
    <mergeCell ref="OCZ79:ODD79"/>
    <mergeCell ref="ODE79:ODI79"/>
    <mergeCell ref="ODJ79:ODN79"/>
    <mergeCell ref="ODO79:ODS79"/>
    <mergeCell ref="OBV79:OBZ79"/>
    <mergeCell ref="OCA79:OCE79"/>
    <mergeCell ref="OCF79:OCJ79"/>
    <mergeCell ref="OCK79:OCO79"/>
    <mergeCell ref="OCP79:OCT79"/>
    <mergeCell ref="OAW79:OBA79"/>
    <mergeCell ref="OBB79:OBF79"/>
    <mergeCell ref="OBG79:OBK79"/>
    <mergeCell ref="OBL79:OBP79"/>
    <mergeCell ref="OBQ79:OBU79"/>
    <mergeCell ref="NZX79:OAB79"/>
    <mergeCell ref="OAC79:OAG79"/>
    <mergeCell ref="OAH79:OAL79"/>
    <mergeCell ref="OAM79:OAQ79"/>
    <mergeCell ref="OAR79:OAV79"/>
    <mergeCell ref="NYY79:NZC79"/>
    <mergeCell ref="NZD79:NZH79"/>
    <mergeCell ref="NZI79:NZM79"/>
    <mergeCell ref="NZN79:NZR79"/>
    <mergeCell ref="NZS79:NZW79"/>
    <mergeCell ref="NXZ79:NYD79"/>
    <mergeCell ref="NYE79:NYI79"/>
    <mergeCell ref="NYJ79:NYN79"/>
    <mergeCell ref="NYO79:NYS79"/>
    <mergeCell ref="NYT79:NYX79"/>
    <mergeCell ref="NXA79:NXE79"/>
    <mergeCell ref="NXF79:NXJ79"/>
    <mergeCell ref="NXK79:NXO79"/>
    <mergeCell ref="NXP79:NXT79"/>
    <mergeCell ref="NXU79:NXY79"/>
    <mergeCell ref="NWB79:NWF79"/>
    <mergeCell ref="NWG79:NWK79"/>
    <mergeCell ref="NWL79:NWP79"/>
    <mergeCell ref="NWQ79:NWU79"/>
    <mergeCell ref="NWV79:NWZ79"/>
    <mergeCell ref="NVC79:NVG79"/>
    <mergeCell ref="NVH79:NVL79"/>
    <mergeCell ref="NVM79:NVQ79"/>
    <mergeCell ref="NVR79:NVV79"/>
    <mergeCell ref="NVW79:NWA79"/>
    <mergeCell ref="NUD79:NUH79"/>
    <mergeCell ref="NUI79:NUM79"/>
    <mergeCell ref="NUN79:NUR79"/>
    <mergeCell ref="NUS79:NUW79"/>
    <mergeCell ref="NUX79:NVB79"/>
    <mergeCell ref="NTE79:NTI79"/>
    <mergeCell ref="NTJ79:NTN79"/>
    <mergeCell ref="NTO79:NTS79"/>
    <mergeCell ref="NTT79:NTX79"/>
    <mergeCell ref="NTY79:NUC79"/>
    <mergeCell ref="NSF79:NSJ79"/>
    <mergeCell ref="NSK79:NSO79"/>
    <mergeCell ref="NSP79:NST79"/>
    <mergeCell ref="NSU79:NSY79"/>
    <mergeCell ref="NSZ79:NTD79"/>
    <mergeCell ref="NRG79:NRK79"/>
    <mergeCell ref="NRL79:NRP79"/>
    <mergeCell ref="NRQ79:NRU79"/>
    <mergeCell ref="NRV79:NRZ79"/>
    <mergeCell ref="NSA79:NSE79"/>
    <mergeCell ref="NQH79:NQL79"/>
    <mergeCell ref="NQM79:NQQ79"/>
    <mergeCell ref="NQR79:NQV79"/>
    <mergeCell ref="NQW79:NRA79"/>
    <mergeCell ref="NRB79:NRF79"/>
    <mergeCell ref="NPI79:NPM79"/>
    <mergeCell ref="NPN79:NPR79"/>
    <mergeCell ref="NPS79:NPW79"/>
    <mergeCell ref="NPX79:NQB79"/>
    <mergeCell ref="NQC79:NQG79"/>
    <mergeCell ref="NOJ79:NON79"/>
    <mergeCell ref="NOO79:NOS79"/>
    <mergeCell ref="NOT79:NOX79"/>
    <mergeCell ref="NOY79:NPC79"/>
    <mergeCell ref="NPD79:NPH79"/>
    <mergeCell ref="NNK79:NNO79"/>
    <mergeCell ref="NNP79:NNT79"/>
    <mergeCell ref="NNU79:NNY79"/>
    <mergeCell ref="NNZ79:NOD79"/>
    <mergeCell ref="NOE79:NOI79"/>
    <mergeCell ref="NML79:NMP79"/>
    <mergeCell ref="NMQ79:NMU79"/>
    <mergeCell ref="NMV79:NMZ79"/>
    <mergeCell ref="NNA79:NNE79"/>
    <mergeCell ref="NNF79:NNJ79"/>
    <mergeCell ref="NLM79:NLQ79"/>
    <mergeCell ref="NLR79:NLV79"/>
    <mergeCell ref="NLW79:NMA79"/>
    <mergeCell ref="NMB79:NMF79"/>
    <mergeCell ref="NMG79:NMK79"/>
    <mergeCell ref="NKN79:NKR79"/>
    <mergeCell ref="NKS79:NKW79"/>
    <mergeCell ref="NKX79:NLB79"/>
    <mergeCell ref="NLC79:NLG79"/>
    <mergeCell ref="NLH79:NLL79"/>
    <mergeCell ref="NJO79:NJS79"/>
    <mergeCell ref="NJT79:NJX79"/>
    <mergeCell ref="NJY79:NKC79"/>
    <mergeCell ref="NKD79:NKH79"/>
    <mergeCell ref="NKI79:NKM79"/>
    <mergeCell ref="NIP79:NIT79"/>
    <mergeCell ref="NIU79:NIY79"/>
    <mergeCell ref="NIZ79:NJD79"/>
    <mergeCell ref="NJE79:NJI79"/>
    <mergeCell ref="NJJ79:NJN79"/>
    <mergeCell ref="NHQ79:NHU79"/>
    <mergeCell ref="NHV79:NHZ79"/>
    <mergeCell ref="NIA79:NIE79"/>
    <mergeCell ref="NIF79:NIJ79"/>
    <mergeCell ref="NIK79:NIO79"/>
    <mergeCell ref="NGR79:NGV79"/>
    <mergeCell ref="NGW79:NHA79"/>
    <mergeCell ref="NHB79:NHF79"/>
    <mergeCell ref="NHG79:NHK79"/>
    <mergeCell ref="NHL79:NHP79"/>
    <mergeCell ref="NFS79:NFW79"/>
    <mergeCell ref="NFX79:NGB79"/>
    <mergeCell ref="NGC79:NGG79"/>
    <mergeCell ref="NGH79:NGL79"/>
    <mergeCell ref="NGM79:NGQ79"/>
    <mergeCell ref="NET79:NEX79"/>
    <mergeCell ref="NEY79:NFC79"/>
    <mergeCell ref="NFD79:NFH79"/>
    <mergeCell ref="NFI79:NFM79"/>
    <mergeCell ref="NFN79:NFR79"/>
    <mergeCell ref="NDU79:NDY79"/>
    <mergeCell ref="NDZ79:NED79"/>
    <mergeCell ref="NEE79:NEI79"/>
    <mergeCell ref="NEJ79:NEN79"/>
    <mergeCell ref="NEO79:NES79"/>
    <mergeCell ref="NCV79:NCZ79"/>
    <mergeCell ref="NDA79:NDE79"/>
    <mergeCell ref="NDF79:NDJ79"/>
    <mergeCell ref="NDK79:NDO79"/>
    <mergeCell ref="NDP79:NDT79"/>
    <mergeCell ref="NBW79:NCA79"/>
    <mergeCell ref="NCB79:NCF79"/>
    <mergeCell ref="NCG79:NCK79"/>
    <mergeCell ref="NCL79:NCP79"/>
    <mergeCell ref="NCQ79:NCU79"/>
    <mergeCell ref="NAX79:NBB79"/>
    <mergeCell ref="NBC79:NBG79"/>
    <mergeCell ref="NBH79:NBL79"/>
    <mergeCell ref="NBM79:NBQ79"/>
    <mergeCell ref="NBR79:NBV79"/>
    <mergeCell ref="MZY79:NAC79"/>
    <mergeCell ref="NAD79:NAH79"/>
    <mergeCell ref="NAI79:NAM79"/>
    <mergeCell ref="NAN79:NAR79"/>
    <mergeCell ref="NAS79:NAW79"/>
    <mergeCell ref="MYZ79:MZD79"/>
    <mergeCell ref="MZE79:MZI79"/>
    <mergeCell ref="MZJ79:MZN79"/>
    <mergeCell ref="MZO79:MZS79"/>
    <mergeCell ref="MZT79:MZX79"/>
    <mergeCell ref="MYA79:MYE79"/>
    <mergeCell ref="MYF79:MYJ79"/>
    <mergeCell ref="MYK79:MYO79"/>
    <mergeCell ref="MYP79:MYT79"/>
    <mergeCell ref="MYU79:MYY79"/>
    <mergeCell ref="MXB79:MXF79"/>
    <mergeCell ref="MXG79:MXK79"/>
    <mergeCell ref="MXL79:MXP79"/>
    <mergeCell ref="MXQ79:MXU79"/>
    <mergeCell ref="MXV79:MXZ79"/>
    <mergeCell ref="MWC79:MWG79"/>
    <mergeCell ref="MWH79:MWL79"/>
    <mergeCell ref="MWM79:MWQ79"/>
    <mergeCell ref="MWR79:MWV79"/>
    <mergeCell ref="MWW79:MXA79"/>
    <mergeCell ref="MVD79:MVH79"/>
    <mergeCell ref="MVI79:MVM79"/>
    <mergeCell ref="MVN79:MVR79"/>
    <mergeCell ref="MVS79:MVW79"/>
    <mergeCell ref="MVX79:MWB79"/>
    <mergeCell ref="MUE79:MUI79"/>
    <mergeCell ref="MUJ79:MUN79"/>
    <mergeCell ref="MUO79:MUS79"/>
    <mergeCell ref="MUT79:MUX79"/>
    <mergeCell ref="MUY79:MVC79"/>
    <mergeCell ref="MTF79:MTJ79"/>
    <mergeCell ref="MTK79:MTO79"/>
    <mergeCell ref="MTP79:MTT79"/>
    <mergeCell ref="MTU79:MTY79"/>
    <mergeCell ref="MTZ79:MUD79"/>
    <mergeCell ref="MSG79:MSK79"/>
    <mergeCell ref="MSL79:MSP79"/>
    <mergeCell ref="MSQ79:MSU79"/>
    <mergeCell ref="MSV79:MSZ79"/>
    <mergeCell ref="MTA79:MTE79"/>
    <mergeCell ref="MRH79:MRL79"/>
    <mergeCell ref="MRM79:MRQ79"/>
    <mergeCell ref="MRR79:MRV79"/>
    <mergeCell ref="MRW79:MSA79"/>
    <mergeCell ref="MSB79:MSF79"/>
    <mergeCell ref="MQI79:MQM79"/>
    <mergeCell ref="MQN79:MQR79"/>
    <mergeCell ref="MQS79:MQW79"/>
    <mergeCell ref="MQX79:MRB79"/>
    <mergeCell ref="MRC79:MRG79"/>
    <mergeCell ref="MPJ79:MPN79"/>
    <mergeCell ref="MPO79:MPS79"/>
    <mergeCell ref="MPT79:MPX79"/>
    <mergeCell ref="MPY79:MQC79"/>
    <mergeCell ref="MQD79:MQH79"/>
    <mergeCell ref="MOK79:MOO79"/>
    <mergeCell ref="MOP79:MOT79"/>
    <mergeCell ref="MOU79:MOY79"/>
    <mergeCell ref="MOZ79:MPD79"/>
    <mergeCell ref="MPE79:MPI79"/>
    <mergeCell ref="MNL79:MNP79"/>
    <mergeCell ref="MNQ79:MNU79"/>
    <mergeCell ref="MNV79:MNZ79"/>
    <mergeCell ref="MOA79:MOE79"/>
    <mergeCell ref="MOF79:MOJ79"/>
    <mergeCell ref="MMM79:MMQ79"/>
    <mergeCell ref="MMR79:MMV79"/>
    <mergeCell ref="MMW79:MNA79"/>
    <mergeCell ref="MNB79:MNF79"/>
    <mergeCell ref="MNG79:MNK79"/>
    <mergeCell ref="MLN79:MLR79"/>
    <mergeCell ref="MLS79:MLW79"/>
    <mergeCell ref="MLX79:MMB79"/>
    <mergeCell ref="MMC79:MMG79"/>
    <mergeCell ref="MMH79:MML79"/>
    <mergeCell ref="MKO79:MKS79"/>
    <mergeCell ref="MKT79:MKX79"/>
    <mergeCell ref="MKY79:MLC79"/>
    <mergeCell ref="MLD79:MLH79"/>
    <mergeCell ref="MLI79:MLM79"/>
    <mergeCell ref="MJP79:MJT79"/>
    <mergeCell ref="MJU79:MJY79"/>
    <mergeCell ref="MJZ79:MKD79"/>
    <mergeCell ref="MKE79:MKI79"/>
    <mergeCell ref="MKJ79:MKN79"/>
    <mergeCell ref="MIQ79:MIU79"/>
    <mergeCell ref="MIV79:MIZ79"/>
    <mergeCell ref="MJA79:MJE79"/>
    <mergeCell ref="MJF79:MJJ79"/>
    <mergeCell ref="MJK79:MJO79"/>
    <mergeCell ref="MHR79:MHV79"/>
    <mergeCell ref="MHW79:MIA79"/>
    <mergeCell ref="MIB79:MIF79"/>
    <mergeCell ref="MIG79:MIK79"/>
    <mergeCell ref="MIL79:MIP79"/>
    <mergeCell ref="MGS79:MGW79"/>
    <mergeCell ref="MGX79:MHB79"/>
    <mergeCell ref="MHC79:MHG79"/>
    <mergeCell ref="MHH79:MHL79"/>
    <mergeCell ref="MHM79:MHQ79"/>
    <mergeCell ref="MFT79:MFX79"/>
    <mergeCell ref="MFY79:MGC79"/>
    <mergeCell ref="MGD79:MGH79"/>
    <mergeCell ref="MGI79:MGM79"/>
    <mergeCell ref="MGN79:MGR79"/>
    <mergeCell ref="MEU79:MEY79"/>
    <mergeCell ref="MEZ79:MFD79"/>
    <mergeCell ref="MFE79:MFI79"/>
    <mergeCell ref="MFJ79:MFN79"/>
    <mergeCell ref="MFO79:MFS79"/>
    <mergeCell ref="MDV79:MDZ79"/>
    <mergeCell ref="MEA79:MEE79"/>
    <mergeCell ref="MEF79:MEJ79"/>
    <mergeCell ref="MEK79:MEO79"/>
    <mergeCell ref="MEP79:MET79"/>
    <mergeCell ref="MCW79:MDA79"/>
    <mergeCell ref="MDB79:MDF79"/>
    <mergeCell ref="MDG79:MDK79"/>
    <mergeCell ref="MDL79:MDP79"/>
    <mergeCell ref="MDQ79:MDU79"/>
    <mergeCell ref="MBX79:MCB79"/>
    <mergeCell ref="MCC79:MCG79"/>
    <mergeCell ref="MCH79:MCL79"/>
    <mergeCell ref="MCM79:MCQ79"/>
    <mergeCell ref="MCR79:MCV79"/>
    <mergeCell ref="MAY79:MBC79"/>
    <mergeCell ref="MBD79:MBH79"/>
    <mergeCell ref="MBI79:MBM79"/>
    <mergeCell ref="MBN79:MBR79"/>
    <mergeCell ref="MBS79:MBW79"/>
    <mergeCell ref="LZZ79:MAD79"/>
    <mergeCell ref="MAE79:MAI79"/>
    <mergeCell ref="MAJ79:MAN79"/>
    <mergeCell ref="MAO79:MAS79"/>
    <mergeCell ref="MAT79:MAX79"/>
    <mergeCell ref="LZA79:LZE79"/>
    <mergeCell ref="LZF79:LZJ79"/>
    <mergeCell ref="LZK79:LZO79"/>
    <mergeCell ref="LZP79:LZT79"/>
    <mergeCell ref="LZU79:LZY79"/>
    <mergeCell ref="LYB79:LYF79"/>
    <mergeCell ref="LYG79:LYK79"/>
    <mergeCell ref="LYL79:LYP79"/>
    <mergeCell ref="LYQ79:LYU79"/>
    <mergeCell ref="LYV79:LYZ79"/>
    <mergeCell ref="LXC79:LXG79"/>
    <mergeCell ref="LXH79:LXL79"/>
    <mergeCell ref="LXM79:LXQ79"/>
    <mergeCell ref="LXR79:LXV79"/>
    <mergeCell ref="LXW79:LYA79"/>
    <mergeCell ref="LWD79:LWH79"/>
    <mergeCell ref="LWI79:LWM79"/>
    <mergeCell ref="LWN79:LWR79"/>
    <mergeCell ref="LWS79:LWW79"/>
    <mergeCell ref="LWX79:LXB79"/>
    <mergeCell ref="LVE79:LVI79"/>
    <mergeCell ref="LVJ79:LVN79"/>
    <mergeCell ref="LVO79:LVS79"/>
    <mergeCell ref="LVT79:LVX79"/>
    <mergeCell ref="LVY79:LWC79"/>
    <mergeCell ref="LUF79:LUJ79"/>
    <mergeCell ref="LUK79:LUO79"/>
    <mergeCell ref="LUP79:LUT79"/>
    <mergeCell ref="LUU79:LUY79"/>
    <mergeCell ref="LUZ79:LVD79"/>
    <mergeCell ref="LTG79:LTK79"/>
    <mergeCell ref="LTL79:LTP79"/>
    <mergeCell ref="LTQ79:LTU79"/>
    <mergeCell ref="LTV79:LTZ79"/>
    <mergeCell ref="LUA79:LUE79"/>
    <mergeCell ref="LSH79:LSL79"/>
    <mergeCell ref="LSM79:LSQ79"/>
    <mergeCell ref="LSR79:LSV79"/>
    <mergeCell ref="LSW79:LTA79"/>
    <mergeCell ref="LTB79:LTF79"/>
    <mergeCell ref="LRI79:LRM79"/>
    <mergeCell ref="LRN79:LRR79"/>
    <mergeCell ref="LRS79:LRW79"/>
    <mergeCell ref="LRX79:LSB79"/>
    <mergeCell ref="LSC79:LSG79"/>
    <mergeCell ref="LQJ79:LQN79"/>
    <mergeCell ref="LQO79:LQS79"/>
    <mergeCell ref="LQT79:LQX79"/>
    <mergeCell ref="LQY79:LRC79"/>
    <mergeCell ref="LRD79:LRH79"/>
    <mergeCell ref="LPK79:LPO79"/>
    <mergeCell ref="LPP79:LPT79"/>
    <mergeCell ref="LPU79:LPY79"/>
    <mergeCell ref="LPZ79:LQD79"/>
    <mergeCell ref="LQE79:LQI79"/>
    <mergeCell ref="LOL79:LOP79"/>
    <mergeCell ref="LOQ79:LOU79"/>
    <mergeCell ref="LOV79:LOZ79"/>
    <mergeCell ref="LPA79:LPE79"/>
    <mergeCell ref="LPF79:LPJ79"/>
    <mergeCell ref="LNM79:LNQ79"/>
    <mergeCell ref="LNR79:LNV79"/>
    <mergeCell ref="LNW79:LOA79"/>
    <mergeCell ref="LOB79:LOF79"/>
    <mergeCell ref="LOG79:LOK79"/>
    <mergeCell ref="LMN79:LMR79"/>
    <mergeCell ref="LMS79:LMW79"/>
    <mergeCell ref="LMX79:LNB79"/>
    <mergeCell ref="LNC79:LNG79"/>
    <mergeCell ref="LNH79:LNL79"/>
    <mergeCell ref="LLO79:LLS79"/>
    <mergeCell ref="LLT79:LLX79"/>
    <mergeCell ref="LLY79:LMC79"/>
    <mergeCell ref="LMD79:LMH79"/>
    <mergeCell ref="LMI79:LMM79"/>
    <mergeCell ref="LKP79:LKT79"/>
    <mergeCell ref="LKU79:LKY79"/>
    <mergeCell ref="LKZ79:LLD79"/>
    <mergeCell ref="LLE79:LLI79"/>
    <mergeCell ref="LLJ79:LLN79"/>
    <mergeCell ref="LJQ79:LJU79"/>
    <mergeCell ref="LJV79:LJZ79"/>
    <mergeCell ref="LKA79:LKE79"/>
    <mergeCell ref="LKF79:LKJ79"/>
    <mergeCell ref="LKK79:LKO79"/>
    <mergeCell ref="LIR79:LIV79"/>
    <mergeCell ref="LIW79:LJA79"/>
    <mergeCell ref="LJB79:LJF79"/>
    <mergeCell ref="LJG79:LJK79"/>
    <mergeCell ref="LJL79:LJP79"/>
    <mergeCell ref="LHS79:LHW79"/>
    <mergeCell ref="LHX79:LIB79"/>
    <mergeCell ref="LIC79:LIG79"/>
    <mergeCell ref="LIH79:LIL79"/>
    <mergeCell ref="LIM79:LIQ79"/>
    <mergeCell ref="LGT79:LGX79"/>
    <mergeCell ref="LGY79:LHC79"/>
    <mergeCell ref="LHD79:LHH79"/>
    <mergeCell ref="LHI79:LHM79"/>
    <mergeCell ref="LHN79:LHR79"/>
    <mergeCell ref="LFU79:LFY79"/>
    <mergeCell ref="LFZ79:LGD79"/>
    <mergeCell ref="LGE79:LGI79"/>
    <mergeCell ref="LGJ79:LGN79"/>
    <mergeCell ref="LGO79:LGS79"/>
    <mergeCell ref="LEV79:LEZ79"/>
    <mergeCell ref="LFA79:LFE79"/>
    <mergeCell ref="LFF79:LFJ79"/>
    <mergeCell ref="LFK79:LFO79"/>
    <mergeCell ref="LFP79:LFT79"/>
    <mergeCell ref="LDW79:LEA79"/>
    <mergeCell ref="LEB79:LEF79"/>
    <mergeCell ref="LEG79:LEK79"/>
    <mergeCell ref="LEL79:LEP79"/>
    <mergeCell ref="LEQ79:LEU79"/>
    <mergeCell ref="LCX79:LDB79"/>
    <mergeCell ref="LDC79:LDG79"/>
    <mergeCell ref="LDH79:LDL79"/>
    <mergeCell ref="LDM79:LDQ79"/>
    <mergeCell ref="LDR79:LDV79"/>
    <mergeCell ref="LBY79:LCC79"/>
    <mergeCell ref="LCD79:LCH79"/>
    <mergeCell ref="LCI79:LCM79"/>
    <mergeCell ref="LCN79:LCR79"/>
    <mergeCell ref="LCS79:LCW79"/>
    <mergeCell ref="LAZ79:LBD79"/>
    <mergeCell ref="LBE79:LBI79"/>
    <mergeCell ref="LBJ79:LBN79"/>
    <mergeCell ref="LBO79:LBS79"/>
    <mergeCell ref="LBT79:LBX79"/>
    <mergeCell ref="LAA79:LAE79"/>
    <mergeCell ref="LAF79:LAJ79"/>
    <mergeCell ref="LAK79:LAO79"/>
    <mergeCell ref="LAP79:LAT79"/>
    <mergeCell ref="LAU79:LAY79"/>
    <mergeCell ref="KZB79:KZF79"/>
    <mergeCell ref="KZG79:KZK79"/>
    <mergeCell ref="KZL79:KZP79"/>
    <mergeCell ref="KZQ79:KZU79"/>
    <mergeCell ref="KZV79:KZZ79"/>
    <mergeCell ref="KYC79:KYG79"/>
    <mergeCell ref="KYH79:KYL79"/>
    <mergeCell ref="KYM79:KYQ79"/>
    <mergeCell ref="KYR79:KYV79"/>
    <mergeCell ref="KYW79:KZA79"/>
    <mergeCell ref="KXD79:KXH79"/>
    <mergeCell ref="KXI79:KXM79"/>
    <mergeCell ref="KXN79:KXR79"/>
    <mergeCell ref="KXS79:KXW79"/>
    <mergeCell ref="KXX79:KYB79"/>
    <mergeCell ref="KWE79:KWI79"/>
    <mergeCell ref="KWJ79:KWN79"/>
    <mergeCell ref="KWO79:KWS79"/>
    <mergeCell ref="KWT79:KWX79"/>
    <mergeCell ref="KWY79:KXC79"/>
    <mergeCell ref="KVF79:KVJ79"/>
    <mergeCell ref="KVK79:KVO79"/>
    <mergeCell ref="KVP79:KVT79"/>
    <mergeCell ref="KVU79:KVY79"/>
    <mergeCell ref="KVZ79:KWD79"/>
    <mergeCell ref="KUG79:KUK79"/>
    <mergeCell ref="KUL79:KUP79"/>
    <mergeCell ref="KUQ79:KUU79"/>
    <mergeCell ref="KUV79:KUZ79"/>
    <mergeCell ref="KVA79:KVE79"/>
    <mergeCell ref="KTH79:KTL79"/>
    <mergeCell ref="KTM79:KTQ79"/>
    <mergeCell ref="KTR79:KTV79"/>
    <mergeCell ref="KTW79:KUA79"/>
    <mergeCell ref="KUB79:KUF79"/>
    <mergeCell ref="KSI79:KSM79"/>
    <mergeCell ref="KSN79:KSR79"/>
    <mergeCell ref="KSS79:KSW79"/>
    <mergeCell ref="KSX79:KTB79"/>
    <mergeCell ref="KTC79:KTG79"/>
    <mergeCell ref="KRJ79:KRN79"/>
    <mergeCell ref="KRO79:KRS79"/>
    <mergeCell ref="KRT79:KRX79"/>
    <mergeCell ref="KRY79:KSC79"/>
    <mergeCell ref="KSD79:KSH79"/>
    <mergeCell ref="KQK79:KQO79"/>
    <mergeCell ref="KQP79:KQT79"/>
    <mergeCell ref="KQU79:KQY79"/>
    <mergeCell ref="KQZ79:KRD79"/>
    <mergeCell ref="KRE79:KRI79"/>
    <mergeCell ref="KPL79:KPP79"/>
    <mergeCell ref="KPQ79:KPU79"/>
    <mergeCell ref="KPV79:KPZ79"/>
    <mergeCell ref="KQA79:KQE79"/>
    <mergeCell ref="KQF79:KQJ79"/>
    <mergeCell ref="KOM79:KOQ79"/>
    <mergeCell ref="KOR79:KOV79"/>
    <mergeCell ref="KOW79:KPA79"/>
    <mergeCell ref="KPB79:KPF79"/>
    <mergeCell ref="KPG79:KPK79"/>
    <mergeCell ref="KNN79:KNR79"/>
    <mergeCell ref="KNS79:KNW79"/>
    <mergeCell ref="KNX79:KOB79"/>
    <mergeCell ref="KOC79:KOG79"/>
    <mergeCell ref="KOH79:KOL79"/>
    <mergeCell ref="KMO79:KMS79"/>
    <mergeCell ref="KMT79:KMX79"/>
    <mergeCell ref="KMY79:KNC79"/>
    <mergeCell ref="KND79:KNH79"/>
    <mergeCell ref="KNI79:KNM79"/>
    <mergeCell ref="KLP79:KLT79"/>
    <mergeCell ref="KLU79:KLY79"/>
    <mergeCell ref="KLZ79:KMD79"/>
    <mergeCell ref="KME79:KMI79"/>
    <mergeCell ref="KMJ79:KMN79"/>
    <mergeCell ref="KKQ79:KKU79"/>
    <mergeCell ref="KKV79:KKZ79"/>
    <mergeCell ref="KLA79:KLE79"/>
    <mergeCell ref="KLF79:KLJ79"/>
    <mergeCell ref="KLK79:KLO79"/>
    <mergeCell ref="KJR79:KJV79"/>
    <mergeCell ref="KJW79:KKA79"/>
    <mergeCell ref="KKB79:KKF79"/>
    <mergeCell ref="KKG79:KKK79"/>
    <mergeCell ref="KKL79:KKP79"/>
    <mergeCell ref="KIS79:KIW79"/>
    <mergeCell ref="KIX79:KJB79"/>
    <mergeCell ref="KJC79:KJG79"/>
    <mergeCell ref="KJH79:KJL79"/>
    <mergeCell ref="KJM79:KJQ79"/>
    <mergeCell ref="KHT79:KHX79"/>
    <mergeCell ref="KHY79:KIC79"/>
    <mergeCell ref="KID79:KIH79"/>
    <mergeCell ref="KII79:KIM79"/>
    <mergeCell ref="KIN79:KIR79"/>
    <mergeCell ref="KGU79:KGY79"/>
    <mergeCell ref="KGZ79:KHD79"/>
    <mergeCell ref="KHE79:KHI79"/>
    <mergeCell ref="KHJ79:KHN79"/>
    <mergeCell ref="KHO79:KHS79"/>
    <mergeCell ref="KFV79:KFZ79"/>
    <mergeCell ref="KGA79:KGE79"/>
    <mergeCell ref="KGF79:KGJ79"/>
    <mergeCell ref="KGK79:KGO79"/>
    <mergeCell ref="KGP79:KGT79"/>
    <mergeCell ref="KEW79:KFA79"/>
    <mergeCell ref="KFB79:KFF79"/>
    <mergeCell ref="KFG79:KFK79"/>
    <mergeCell ref="KFL79:KFP79"/>
    <mergeCell ref="KFQ79:KFU79"/>
    <mergeCell ref="KDX79:KEB79"/>
    <mergeCell ref="KEC79:KEG79"/>
    <mergeCell ref="KEH79:KEL79"/>
    <mergeCell ref="KEM79:KEQ79"/>
    <mergeCell ref="KER79:KEV79"/>
    <mergeCell ref="KCY79:KDC79"/>
    <mergeCell ref="KDD79:KDH79"/>
    <mergeCell ref="KDI79:KDM79"/>
    <mergeCell ref="KDN79:KDR79"/>
    <mergeCell ref="KDS79:KDW79"/>
    <mergeCell ref="KBZ79:KCD79"/>
    <mergeCell ref="KCE79:KCI79"/>
    <mergeCell ref="KCJ79:KCN79"/>
    <mergeCell ref="KCO79:KCS79"/>
    <mergeCell ref="KCT79:KCX79"/>
    <mergeCell ref="KBA79:KBE79"/>
    <mergeCell ref="KBF79:KBJ79"/>
    <mergeCell ref="KBK79:KBO79"/>
    <mergeCell ref="KBP79:KBT79"/>
    <mergeCell ref="KBU79:KBY79"/>
    <mergeCell ref="KAB79:KAF79"/>
    <mergeCell ref="KAG79:KAK79"/>
    <mergeCell ref="KAL79:KAP79"/>
    <mergeCell ref="KAQ79:KAU79"/>
    <mergeCell ref="KAV79:KAZ79"/>
    <mergeCell ref="JZC79:JZG79"/>
    <mergeCell ref="JZH79:JZL79"/>
    <mergeCell ref="JZM79:JZQ79"/>
    <mergeCell ref="JZR79:JZV79"/>
    <mergeCell ref="JZW79:KAA79"/>
    <mergeCell ref="JYD79:JYH79"/>
    <mergeCell ref="JYI79:JYM79"/>
    <mergeCell ref="JYN79:JYR79"/>
    <mergeCell ref="JYS79:JYW79"/>
    <mergeCell ref="JYX79:JZB79"/>
    <mergeCell ref="JXE79:JXI79"/>
    <mergeCell ref="JXJ79:JXN79"/>
    <mergeCell ref="JXO79:JXS79"/>
    <mergeCell ref="JXT79:JXX79"/>
    <mergeCell ref="JXY79:JYC79"/>
    <mergeCell ref="JWF79:JWJ79"/>
    <mergeCell ref="JWK79:JWO79"/>
    <mergeCell ref="JWP79:JWT79"/>
    <mergeCell ref="JWU79:JWY79"/>
    <mergeCell ref="JWZ79:JXD79"/>
    <mergeCell ref="JVG79:JVK79"/>
    <mergeCell ref="JVL79:JVP79"/>
    <mergeCell ref="JVQ79:JVU79"/>
    <mergeCell ref="JVV79:JVZ79"/>
    <mergeCell ref="JWA79:JWE79"/>
    <mergeCell ref="JUH79:JUL79"/>
    <mergeCell ref="JUM79:JUQ79"/>
    <mergeCell ref="JUR79:JUV79"/>
    <mergeCell ref="JUW79:JVA79"/>
    <mergeCell ref="JVB79:JVF79"/>
    <mergeCell ref="JTI79:JTM79"/>
    <mergeCell ref="JTN79:JTR79"/>
    <mergeCell ref="JTS79:JTW79"/>
    <mergeCell ref="JTX79:JUB79"/>
    <mergeCell ref="JUC79:JUG79"/>
    <mergeCell ref="JSJ79:JSN79"/>
    <mergeCell ref="JSO79:JSS79"/>
    <mergeCell ref="JST79:JSX79"/>
    <mergeCell ref="JSY79:JTC79"/>
    <mergeCell ref="JTD79:JTH79"/>
    <mergeCell ref="JRK79:JRO79"/>
    <mergeCell ref="JRP79:JRT79"/>
    <mergeCell ref="JRU79:JRY79"/>
    <mergeCell ref="JRZ79:JSD79"/>
    <mergeCell ref="JSE79:JSI79"/>
    <mergeCell ref="JQL79:JQP79"/>
    <mergeCell ref="JQQ79:JQU79"/>
    <mergeCell ref="JQV79:JQZ79"/>
    <mergeCell ref="JRA79:JRE79"/>
    <mergeCell ref="JRF79:JRJ79"/>
    <mergeCell ref="JPM79:JPQ79"/>
    <mergeCell ref="JPR79:JPV79"/>
    <mergeCell ref="JPW79:JQA79"/>
    <mergeCell ref="JQB79:JQF79"/>
    <mergeCell ref="JQG79:JQK79"/>
    <mergeCell ref="JON79:JOR79"/>
    <mergeCell ref="JOS79:JOW79"/>
    <mergeCell ref="JOX79:JPB79"/>
    <mergeCell ref="JPC79:JPG79"/>
    <mergeCell ref="JPH79:JPL79"/>
    <mergeCell ref="JNO79:JNS79"/>
    <mergeCell ref="JNT79:JNX79"/>
    <mergeCell ref="JNY79:JOC79"/>
    <mergeCell ref="JOD79:JOH79"/>
    <mergeCell ref="JOI79:JOM79"/>
    <mergeCell ref="JMP79:JMT79"/>
    <mergeCell ref="JMU79:JMY79"/>
    <mergeCell ref="JMZ79:JND79"/>
    <mergeCell ref="JNE79:JNI79"/>
    <mergeCell ref="JNJ79:JNN79"/>
    <mergeCell ref="JLQ79:JLU79"/>
    <mergeCell ref="JLV79:JLZ79"/>
    <mergeCell ref="JMA79:JME79"/>
    <mergeCell ref="JMF79:JMJ79"/>
    <mergeCell ref="JMK79:JMO79"/>
    <mergeCell ref="JKR79:JKV79"/>
    <mergeCell ref="JKW79:JLA79"/>
    <mergeCell ref="JLB79:JLF79"/>
    <mergeCell ref="JLG79:JLK79"/>
    <mergeCell ref="JLL79:JLP79"/>
    <mergeCell ref="JJS79:JJW79"/>
    <mergeCell ref="JJX79:JKB79"/>
    <mergeCell ref="JKC79:JKG79"/>
    <mergeCell ref="JKH79:JKL79"/>
    <mergeCell ref="JKM79:JKQ79"/>
    <mergeCell ref="JIT79:JIX79"/>
    <mergeCell ref="JIY79:JJC79"/>
    <mergeCell ref="JJD79:JJH79"/>
    <mergeCell ref="JJI79:JJM79"/>
    <mergeCell ref="JJN79:JJR79"/>
    <mergeCell ref="JHU79:JHY79"/>
    <mergeCell ref="JHZ79:JID79"/>
    <mergeCell ref="JIE79:JII79"/>
    <mergeCell ref="JIJ79:JIN79"/>
    <mergeCell ref="JIO79:JIS79"/>
    <mergeCell ref="JGV79:JGZ79"/>
    <mergeCell ref="JHA79:JHE79"/>
    <mergeCell ref="JHF79:JHJ79"/>
    <mergeCell ref="JHK79:JHO79"/>
    <mergeCell ref="JHP79:JHT79"/>
    <mergeCell ref="JFW79:JGA79"/>
    <mergeCell ref="JGB79:JGF79"/>
    <mergeCell ref="JGG79:JGK79"/>
    <mergeCell ref="JGL79:JGP79"/>
    <mergeCell ref="JGQ79:JGU79"/>
    <mergeCell ref="JEX79:JFB79"/>
    <mergeCell ref="JFC79:JFG79"/>
    <mergeCell ref="JFH79:JFL79"/>
    <mergeCell ref="JFM79:JFQ79"/>
    <mergeCell ref="JFR79:JFV79"/>
    <mergeCell ref="JDY79:JEC79"/>
    <mergeCell ref="JED79:JEH79"/>
    <mergeCell ref="JEI79:JEM79"/>
    <mergeCell ref="JEN79:JER79"/>
    <mergeCell ref="JES79:JEW79"/>
    <mergeCell ref="JCZ79:JDD79"/>
    <mergeCell ref="JDE79:JDI79"/>
    <mergeCell ref="JDJ79:JDN79"/>
    <mergeCell ref="JDO79:JDS79"/>
    <mergeCell ref="JDT79:JDX79"/>
    <mergeCell ref="JCA79:JCE79"/>
    <mergeCell ref="JCF79:JCJ79"/>
    <mergeCell ref="JCK79:JCO79"/>
    <mergeCell ref="JCP79:JCT79"/>
    <mergeCell ref="JCU79:JCY79"/>
    <mergeCell ref="JBB79:JBF79"/>
    <mergeCell ref="JBG79:JBK79"/>
    <mergeCell ref="JBL79:JBP79"/>
    <mergeCell ref="JBQ79:JBU79"/>
    <mergeCell ref="JBV79:JBZ79"/>
    <mergeCell ref="JAC79:JAG79"/>
    <mergeCell ref="JAH79:JAL79"/>
    <mergeCell ref="JAM79:JAQ79"/>
    <mergeCell ref="JAR79:JAV79"/>
    <mergeCell ref="JAW79:JBA79"/>
    <mergeCell ref="IZD79:IZH79"/>
    <mergeCell ref="IZI79:IZM79"/>
    <mergeCell ref="IZN79:IZR79"/>
    <mergeCell ref="IZS79:IZW79"/>
    <mergeCell ref="IZX79:JAB79"/>
    <mergeCell ref="IYE79:IYI79"/>
    <mergeCell ref="IYJ79:IYN79"/>
    <mergeCell ref="IYO79:IYS79"/>
    <mergeCell ref="IYT79:IYX79"/>
    <mergeCell ref="IYY79:IZC79"/>
    <mergeCell ref="IXF79:IXJ79"/>
    <mergeCell ref="IXK79:IXO79"/>
    <mergeCell ref="IXP79:IXT79"/>
    <mergeCell ref="IXU79:IXY79"/>
    <mergeCell ref="IXZ79:IYD79"/>
    <mergeCell ref="IWG79:IWK79"/>
    <mergeCell ref="IWL79:IWP79"/>
    <mergeCell ref="IWQ79:IWU79"/>
    <mergeCell ref="IWV79:IWZ79"/>
    <mergeCell ref="IXA79:IXE79"/>
    <mergeCell ref="IVH79:IVL79"/>
    <mergeCell ref="IVM79:IVQ79"/>
    <mergeCell ref="IVR79:IVV79"/>
    <mergeCell ref="IVW79:IWA79"/>
    <mergeCell ref="IWB79:IWF79"/>
    <mergeCell ref="IUI79:IUM79"/>
    <mergeCell ref="IUN79:IUR79"/>
    <mergeCell ref="IUS79:IUW79"/>
    <mergeCell ref="IUX79:IVB79"/>
    <mergeCell ref="IVC79:IVG79"/>
    <mergeCell ref="ITJ79:ITN79"/>
    <mergeCell ref="ITO79:ITS79"/>
    <mergeCell ref="ITT79:ITX79"/>
    <mergeCell ref="ITY79:IUC79"/>
    <mergeCell ref="IUD79:IUH79"/>
    <mergeCell ref="ISK79:ISO79"/>
    <mergeCell ref="ISP79:IST79"/>
    <mergeCell ref="ISU79:ISY79"/>
    <mergeCell ref="ISZ79:ITD79"/>
    <mergeCell ref="ITE79:ITI79"/>
    <mergeCell ref="IRL79:IRP79"/>
    <mergeCell ref="IRQ79:IRU79"/>
    <mergeCell ref="IRV79:IRZ79"/>
    <mergeCell ref="ISA79:ISE79"/>
    <mergeCell ref="ISF79:ISJ79"/>
    <mergeCell ref="IQM79:IQQ79"/>
    <mergeCell ref="IQR79:IQV79"/>
    <mergeCell ref="IQW79:IRA79"/>
    <mergeCell ref="IRB79:IRF79"/>
    <mergeCell ref="IRG79:IRK79"/>
    <mergeCell ref="IPN79:IPR79"/>
    <mergeCell ref="IPS79:IPW79"/>
    <mergeCell ref="IPX79:IQB79"/>
    <mergeCell ref="IQC79:IQG79"/>
    <mergeCell ref="IQH79:IQL79"/>
    <mergeCell ref="IOO79:IOS79"/>
    <mergeCell ref="IOT79:IOX79"/>
    <mergeCell ref="IOY79:IPC79"/>
    <mergeCell ref="IPD79:IPH79"/>
    <mergeCell ref="IPI79:IPM79"/>
    <mergeCell ref="INP79:INT79"/>
    <mergeCell ref="INU79:INY79"/>
    <mergeCell ref="INZ79:IOD79"/>
    <mergeCell ref="IOE79:IOI79"/>
    <mergeCell ref="IOJ79:ION79"/>
    <mergeCell ref="IMQ79:IMU79"/>
    <mergeCell ref="IMV79:IMZ79"/>
    <mergeCell ref="INA79:INE79"/>
    <mergeCell ref="INF79:INJ79"/>
    <mergeCell ref="INK79:INO79"/>
    <mergeCell ref="ILR79:ILV79"/>
    <mergeCell ref="ILW79:IMA79"/>
    <mergeCell ref="IMB79:IMF79"/>
    <mergeCell ref="IMG79:IMK79"/>
    <mergeCell ref="IML79:IMP79"/>
    <mergeCell ref="IKS79:IKW79"/>
    <mergeCell ref="IKX79:ILB79"/>
    <mergeCell ref="ILC79:ILG79"/>
    <mergeCell ref="ILH79:ILL79"/>
    <mergeCell ref="ILM79:ILQ79"/>
    <mergeCell ref="IJT79:IJX79"/>
    <mergeCell ref="IJY79:IKC79"/>
    <mergeCell ref="IKD79:IKH79"/>
    <mergeCell ref="IKI79:IKM79"/>
    <mergeCell ref="IKN79:IKR79"/>
    <mergeCell ref="IIU79:IIY79"/>
    <mergeCell ref="IIZ79:IJD79"/>
    <mergeCell ref="IJE79:IJI79"/>
    <mergeCell ref="IJJ79:IJN79"/>
    <mergeCell ref="IJO79:IJS79"/>
    <mergeCell ref="IHV79:IHZ79"/>
    <mergeCell ref="IIA79:IIE79"/>
    <mergeCell ref="IIF79:IIJ79"/>
    <mergeCell ref="IIK79:IIO79"/>
    <mergeCell ref="IIP79:IIT79"/>
    <mergeCell ref="IGW79:IHA79"/>
    <mergeCell ref="IHB79:IHF79"/>
    <mergeCell ref="IHG79:IHK79"/>
    <mergeCell ref="IHL79:IHP79"/>
    <mergeCell ref="IHQ79:IHU79"/>
    <mergeCell ref="IFX79:IGB79"/>
    <mergeCell ref="IGC79:IGG79"/>
    <mergeCell ref="IGH79:IGL79"/>
    <mergeCell ref="IGM79:IGQ79"/>
    <mergeCell ref="IGR79:IGV79"/>
    <mergeCell ref="IEY79:IFC79"/>
    <mergeCell ref="IFD79:IFH79"/>
    <mergeCell ref="IFI79:IFM79"/>
    <mergeCell ref="IFN79:IFR79"/>
    <mergeCell ref="IFS79:IFW79"/>
    <mergeCell ref="IDZ79:IED79"/>
    <mergeCell ref="IEE79:IEI79"/>
    <mergeCell ref="IEJ79:IEN79"/>
    <mergeCell ref="IEO79:IES79"/>
    <mergeCell ref="IET79:IEX79"/>
    <mergeCell ref="IDA79:IDE79"/>
    <mergeCell ref="IDF79:IDJ79"/>
    <mergeCell ref="IDK79:IDO79"/>
    <mergeCell ref="IDP79:IDT79"/>
    <mergeCell ref="IDU79:IDY79"/>
    <mergeCell ref="ICB79:ICF79"/>
    <mergeCell ref="ICG79:ICK79"/>
    <mergeCell ref="ICL79:ICP79"/>
    <mergeCell ref="ICQ79:ICU79"/>
    <mergeCell ref="ICV79:ICZ79"/>
    <mergeCell ref="IBC79:IBG79"/>
    <mergeCell ref="IBH79:IBL79"/>
    <mergeCell ref="IBM79:IBQ79"/>
    <mergeCell ref="IBR79:IBV79"/>
    <mergeCell ref="IBW79:ICA79"/>
    <mergeCell ref="IAD79:IAH79"/>
    <mergeCell ref="IAI79:IAM79"/>
    <mergeCell ref="IAN79:IAR79"/>
    <mergeCell ref="IAS79:IAW79"/>
    <mergeCell ref="IAX79:IBB79"/>
    <mergeCell ref="HZE79:HZI79"/>
    <mergeCell ref="HZJ79:HZN79"/>
    <mergeCell ref="HZO79:HZS79"/>
    <mergeCell ref="HZT79:HZX79"/>
    <mergeCell ref="HZY79:IAC79"/>
    <mergeCell ref="HYF79:HYJ79"/>
    <mergeCell ref="HYK79:HYO79"/>
    <mergeCell ref="HYP79:HYT79"/>
    <mergeCell ref="HYU79:HYY79"/>
    <mergeCell ref="HYZ79:HZD79"/>
    <mergeCell ref="HXG79:HXK79"/>
    <mergeCell ref="HXL79:HXP79"/>
    <mergeCell ref="HXQ79:HXU79"/>
    <mergeCell ref="HXV79:HXZ79"/>
    <mergeCell ref="HYA79:HYE79"/>
    <mergeCell ref="HWH79:HWL79"/>
    <mergeCell ref="HWM79:HWQ79"/>
    <mergeCell ref="HWR79:HWV79"/>
    <mergeCell ref="HWW79:HXA79"/>
    <mergeCell ref="HXB79:HXF79"/>
    <mergeCell ref="HVI79:HVM79"/>
    <mergeCell ref="HVN79:HVR79"/>
    <mergeCell ref="HVS79:HVW79"/>
    <mergeCell ref="HVX79:HWB79"/>
    <mergeCell ref="HWC79:HWG79"/>
    <mergeCell ref="HUJ79:HUN79"/>
    <mergeCell ref="HUO79:HUS79"/>
    <mergeCell ref="HUT79:HUX79"/>
    <mergeCell ref="HUY79:HVC79"/>
    <mergeCell ref="HVD79:HVH79"/>
    <mergeCell ref="HTK79:HTO79"/>
    <mergeCell ref="HTP79:HTT79"/>
    <mergeCell ref="HTU79:HTY79"/>
    <mergeCell ref="HTZ79:HUD79"/>
    <mergeCell ref="HUE79:HUI79"/>
    <mergeCell ref="HSL79:HSP79"/>
    <mergeCell ref="HSQ79:HSU79"/>
    <mergeCell ref="HSV79:HSZ79"/>
    <mergeCell ref="HTA79:HTE79"/>
    <mergeCell ref="HTF79:HTJ79"/>
    <mergeCell ref="HRM79:HRQ79"/>
    <mergeCell ref="HRR79:HRV79"/>
    <mergeCell ref="HRW79:HSA79"/>
    <mergeCell ref="HSB79:HSF79"/>
    <mergeCell ref="HSG79:HSK79"/>
    <mergeCell ref="HQN79:HQR79"/>
    <mergeCell ref="HQS79:HQW79"/>
    <mergeCell ref="HQX79:HRB79"/>
    <mergeCell ref="HRC79:HRG79"/>
    <mergeCell ref="HRH79:HRL79"/>
    <mergeCell ref="HPO79:HPS79"/>
    <mergeCell ref="HPT79:HPX79"/>
    <mergeCell ref="HPY79:HQC79"/>
    <mergeCell ref="HQD79:HQH79"/>
    <mergeCell ref="HQI79:HQM79"/>
    <mergeCell ref="HOP79:HOT79"/>
    <mergeCell ref="HOU79:HOY79"/>
    <mergeCell ref="HOZ79:HPD79"/>
    <mergeCell ref="HPE79:HPI79"/>
    <mergeCell ref="HPJ79:HPN79"/>
    <mergeCell ref="HNQ79:HNU79"/>
    <mergeCell ref="HNV79:HNZ79"/>
    <mergeCell ref="HOA79:HOE79"/>
    <mergeCell ref="HOF79:HOJ79"/>
    <mergeCell ref="HOK79:HOO79"/>
    <mergeCell ref="HMR79:HMV79"/>
    <mergeCell ref="HMW79:HNA79"/>
    <mergeCell ref="HNB79:HNF79"/>
    <mergeCell ref="HNG79:HNK79"/>
    <mergeCell ref="HNL79:HNP79"/>
    <mergeCell ref="HLS79:HLW79"/>
    <mergeCell ref="HLX79:HMB79"/>
    <mergeCell ref="HMC79:HMG79"/>
    <mergeCell ref="HMH79:HML79"/>
    <mergeCell ref="HMM79:HMQ79"/>
    <mergeCell ref="HKT79:HKX79"/>
    <mergeCell ref="HKY79:HLC79"/>
    <mergeCell ref="HLD79:HLH79"/>
    <mergeCell ref="HLI79:HLM79"/>
    <mergeCell ref="HLN79:HLR79"/>
    <mergeCell ref="HJU79:HJY79"/>
    <mergeCell ref="HJZ79:HKD79"/>
    <mergeCell ref="HKE79:HKI79"/>
    <mergeCell ref="HKJ79:HKN79"/>
    <mergeCell ref="HKO79:HKS79"/>
    <mergeCell ref="HIV79:HIZ79"/>
    <mergeCell ref="HJA79:HJE79"/>
    <mergeCell ref="HJF79:HJJ79"/>
    <mergeCell ref="HJK79:HJO79"/>
    <mergeCell ref="HJP79:HJT79"/>
    <mergeCell ref="HHW79:HIA79"/>
    <mergeCell ref="HIB79:HIF79"/>
    <mergeCell ref="HIG79:HIK79"/>
    <mergeCell ref="HIL79:HIP79"/>
    <mergeCell ref="HIQ79:HIU79"/>
    <mergeCell ref="HGX79:HHB79"/>
    <mergeCell ref="HHC79:HHG79"/>
    <mergeCell ref="HHH79:HHL79"/>
    <mergeCell ref="HHM79:HHQ79"/>
    <mergeCell ref="HHR79:HHV79"/>
    <mergeCell ref="HFY79:HGC79"/>
    <mergeCell ref="HGD79:HGH79"/>
    <mergeCell ref="HGI79:HGM79"/>
    <mergeCell ref="HGN79:HGR79"/>
    <mergeCell ref="HGS79:HGW79"/>
    <mergeCell ref="HEZ79:HFD79"/>
    <mergeCell ref="HFE79:HFI79"/>
    <mergeCell ref="HFJ79:HFN79"/>
    <mergeCell ref="HFO79:HFS79"/>
    <mergeCell ref="HFT79:HFX79"/>
    <mergeCell ref="HEA79:HEE79"/>
    <mergeCell ref="HEF79:HEJ79"/>
    <mergeCell ref="HEK79:HEO79"/>
    <mergeCell ref="HEP79:HET79"/>
    <mergeCell ref="HEU79:HEY79"/>
    <mergeCell ref="HDB79:HDF79"/>
    <mergeCell ref="HDG79:HDK79"/>
    <mergeCell ref="HDL79:HDP79"/>
    <mergeCell ref="HDQ79:HDU79"/>
    <mergeCell ref="HDV79:HDZ79"/>
    <mergeCell ref="HCC79:HCG79"/>
    <mergeCell ref="HCH79:HCL79"/>
    <mergeCell ref="HCM79:HCQ79"/>
    <mergeCell ref="HCR79:HCV79"/>
    <mergeCell ref="HCW79:HDA79"/>
    <mergeCell ref="HBD79:HBH79"/>
    <mergeCell ref="HBI79:HBM79"/>
    <mergeCell ref="HBN79:HBR79"/>
    <mergeCell ref="HBS79:HBW79"/>
    <mergeCell ref="HBX79:HCB79"/>
    <mergeCell ref="HAE79:HAI79"/>
    <mergeCell ref="HAJ79:HAN79"/>
    <mergeCell ref="HAO79:HAS79"/>
    <mergeCell ref="HAT79:HAX79"/>
    <mergeCell ref="HAY79:HBC79"/>
    <mergeCell ref="GZF79:GZJ79"/>
    <mergeCell ref="GZK79:GZO79"/>
    <mergeCell ref="GZP79:GZT79"/>
    <mergeCell ref="GZU79:GZY79"/>
    <mergeCell ref="GZZ79:HAD79"/>
    <mergeCell ref="GYG79:GYK79"/>
    <mergeCell ref="GYL79:GYP79"/>
    <mergeCell ref="GYQ79:GYU79"/>
    <mergeCell ref="GYV79:GYZ79"/>
    <mergeCell ref="GZA79:GZE79"/>
    <mergeCell ref="GXH79:GXL79"/>
    <mergeCell ref="GXM79:GXQ79"/>
    <mergeCell ref="GXR79:GXV79"/>
    <mergeCell ref="GXW79:GYA79"/>
    <mergeCell ref="GYB79:GYF79"/>
    <mergeCell ref="GWI79:GWM79"/>
    <mergeCell ref="GWN79:GWR79"/>
    <mergeCell ref="GWS79:GWW79"/>
    <mergeCell ref="GWX79:GXB79"/>
    <mergeCell ref="GXC79:GXG79"/>
    <mergeCell ref="GVJ79:GVN79"/>
    <mergeCell ref="GVO79:GVS79"/>
    <mergeCell ref="GVT79:GVX79"/>
    <mergeCell ref="GVY79:GWC79"/>
    <mergeCell ref="GWD79:GWH79"/>
    <mergeCell ref="GUK79:GUO79"/>
    <mergeCell ref="GUP79:GUT79"/>
    <mergeCell ref="GUU79:GUY79"/>
    <mergeCell ref="GUZ79:GVD79"/>
    <mergeCell ref="GVE79:GVI79"/>
    <mergeCell ref="GTL79:GTP79"/>
    <mergeCell ref="GTQ79:GTU79"/>
    <mergeCell ref="GTV79:GTZ79"/>
    <mergeCell ref="GUA79:GUE79"/>
    <mergeCell ref="GUF79:GUJ79"/>
    <mergeCell ref="GSM79:GSQ79"/>
    <mergeCell ref="GSR79:GSV79"/>
    <mergeCell ref="GSW79:GTA79"/>
    <mergeCell ref="GTB79:GTF79"/>
    <mergeCell ref="GTG79:GTK79"/>
    <mergeCell ref="GRN79:GRR79"/>
    <mergeCell ref="GRS79:GRW79"/>
    <mergeCell ref="GRX79:GSB79"/>
    <mergeCell ref="GSC79:GSG79"/>
    <mergeCell ref="GSH79:GSL79"/>
    <mergeCell ref="GQO79:GQS79"/>
    <mergeCell ref="GQT79:GQX79"/>
    <mergeCell ref="GQY79:GRC79"/>
    <mergeCell ref="GRD79:GRH79"/>
    <mergeCell ref="GRI79:GRM79"/>
    <mergeCell ref="GPP79:GPT79"/>
    <mergeCell ref="GPU79:GPY79"/>
    <mergeCell ref="GPZ79:GQD79"/>
    <mergeCell ref="GQE79:GQI79"/>
    <mergeCell ref="GQJ79:GQN79"/>
    <mergeCell ref="GOQ79:GOU79"/>
    <mergeCell ref="GOV79:GOZ79"/>
    <mergeCell ref="GPA79:GPE79"/>
    <mergeCell ref="GPF79:GPJ79"/>
    <mergeCell ref="GPK79:GPO79"/>
    <mergeCell ref="GNR79:GNV79"/>
    <mergeCell ref="GNW79:GOA79"/>
    <mergeCell ref="GOB79:GOF79"/>
    <mergeCell ref="GOG79:GOK79"/>
    <mergeCell ref="GOL79:GOP79"/>
    <mergeCell ref="GMS79:GMW79"/>
    <mergeCell ref="GMX79:GNB79"/>
    <mergeCell ref="GNC79:GNG79"/>
    <mergeCell ref="GNH79:GNL79"/>
    <mergeCell ref="GNM79:GNQ79"/>
    <mergeCell ref="GLT79:GLX79"/>
    <mergeCell ref="GLY79:GMC79"/>
    <mergeCell ref="GMD79:GMH79"/>
    <mergeCell ref="GMI79:GMM79"/>
    <mergeCell ref="GMN79:GMR79"/>
    <mergeCell ref="GKU79:GKY79"/>
    <mergeCell ref="GKZ79:GLD79"/>
    <mergeCell ref="GLE79:GLI79"/>
    <mergeCell ref="GLJ79:GLN79"/>
    <mergeCell ref="GLO79:GLS79"/>
    <mergeCell ref="GJV79:GJZ79"/>
    <mergeCell ref="GKA79:GKE79"/>
    <mergeCell ref="GKF79:GKJ79"/>
    <mergeCell ref="GKK79:GKO79"/>
    <mergeCell ref="GKP79:GKT79"/>
    <mergeCell ref="GIW79:GJA79"/>
    <mergeCell ref="GJB79:GJF79"/>
    <mergeCell ref="GJG79:GJK79"/>
    <mergeCell ref="GJL79:GJP79"/>
    <mergeCell ref="GJQ79:GJU79"/>
    <mergeCell ref="GHX79:GIB79"/>
    <mergeCell ref="GIC79:GIG79"/>
    <mergeCell ref="GIH79:GIL79"/>
    <mergeCell ref="GIM79:GIQ79"/>
    <mergeCell ref="GIR79:GIV79"/>
    <mergeCell ref="GGY79:GHC79"/>
    <mergeCell ref="GHD79:GHH79"/>
    <mergeCell ref="GHI79:GHM79"/>
    <mergeCell ref="GHN79:GHR79"/>
    <mergeCell ref="GHS79:GHW79"/>
    <mergeCell ref="GFZ79:GGD79"/>
    <mergeCell ref="GGE79:GGI79"/>
    <mergeCell ref="GGJ79:GGN79"/>
    <mergeCell ref="GGO79:GGS79"/>
    <mergeCell ref="GGT79:GGX79"/>
    <mergeCell ref="GFA79:GFE79"/>
    <mergeCell ref="GFF79:GFJ79"/>
    <mergeCell ref="GFK79:GFO79"/>
    <mergeCell ref="GFP79:GFT79"/>
    <mergeCell ref="GFU79:GFY79"/>
    <mergeCell ref="GEB79:GEF79"/>
    <mergeCell ref="GEG79:GEK79"/>
    <mergeCell ref="GEL79:GEP79"/>
    <mergeCell ref="GEQ79:GEU79"/>
    <mergeCell ref="GEV79:GEZ79"/>
    <mergeCell ref="GDC79:GDG79"/>
    <mergeCell ref="GDH79:GDL79"/>
    <mergeCell ref="GDM79:GDQ79"/>
    <mergeCell ref="GDR79:GDV79"/>
    <mergeCell ref="GDW79:GEA79"/>
    <mergeCell ref="GCD79:GCH79"/>
    <mergeCell ref="GCI79:GCM79"/>
    <mergeCell ref="GCN79:GCR79"/>
    <mergeCell ref="GCS79:GCW79"/>
    <mergeCell ref="GCX79:GDB79"/>
    <mergeCell ref="GBE79:GBI79"/>
    <mergeCell ref="GBJ79:GBN79"/>
    <mergeCell ref="GBO79:GBS79"/>
    <mergeCell ref="GBT79:GBX79"/>
    <mergeCell ref="GBY79:GCC79"/>
    <mergeCell ref="GAF79:GAJ79"/>
    <mergeCell ref="GAK79:GAO79"/>
    <mergeCell ref="GAP79:GAT79"/>
    <mergeCell ref="GAU79:GAY79"/>
    <mergeCell ref="GAZ79:GBD79"/>
    <mergeCell ref="FZG79:FZK79"/>
    <mergeCell ref="FZL79:FZP79"/>
    <mergeCell ref="FZQ79:FZU79"/>
    <mergeCell ref="FZV79:FZZ79"/>
    <mergeCell ref="GAA79:GAE79"/>
    <mergeCell ref="FYH79:FYL79"/>
    <mergeCell ref="FYM79:FYQ79"/>
    <mergeCell ref="FYR79:FYV79"/>
    <mergeCell ref="FYW79:FZA79"/>
    <mergeCell ref="FZB79:FZF79"/>
    <mergeCell ref="FXI79:FXM79"/>
    <mergeCell ref="FXN79:FXR79"/>
    <mergeCell ref="FXS79:FXW79"/>
    <mergeCell ref="FXX79:FYB79"/>
    <mergeCell ref="FYC79:FYG79"/>
    <mergeCell ref="FWJ79:FWN79"/>
    <mergeCell ref="FWO79:FWS79"/>
    <mergeCell ref="FWT79:FWX79"/>
    <mergeCell ref="FWY79:FXC79"/>
    <mergeCell ref="FXD79:FXH79"/>
    <mergeCell ref="FVK79:FVO79"/>
    <mergeCell ref="FVP79:FVT79"/>
    <mergeCell ref="FVU79:FVY79"/>
    <mergeCell ref="FVZ79:FWD79"/>
    <mergeCell ref="FWE79:FWI79"/>
    <mergeCell ref="FUL79:FUP79"/>
    <mergeCell ref="FUQ79:FUU79"/>
    <mergeCell ref="FUV79:FUZ79"/>
    <mergeCell ref="FVA79:FVE79"/>
    <mergeCell ref="FVF79:FVJ79"/>
    <mergeCell ref="FTM79:FTQ79"/>
    <mergeCell ref="FTR79:FTV79"/>
    <mergeCell ref="FTW79:FUA79"/>
    <mergeCell ref="FUB79:FUF79"/>
    <mergeCell ref="FUG79:FUK79"/>
    <mergeCell ref="FSN79:FSR79"/>
    <mergeCell ref="FSS79:FSW79"/>
    <mergeCell ref="FSX79:FTB79"/>
    <mergeCell ref="FTC79:FTG79"/>
    <mergeCell ref="FTH79:FTL79"/>
    <mergeCell ref="FRO79:FRS79"/>
    <mergeCell ref="FRT79:FRX79"/>
    <mergeCell ref="FRY79:FSC79"/>
    <mergeCell ref="FSD79:FSH79"/>
    <mergeCell ref="FSI79:FSM79"/>
    <mergeCell ref="FQP79:FQT79"/>
    <mergeCell ref="FQU79:FQY79"/>
    <mergeCell ref="FQZ79:FRD79"/>
    <mergeCell ref="FRE79:FRI79"/>
    <mergeCell ref="FRJ79:FRN79"/>
    <mergeCell ref="FPQ79:FPU79"/>
    <mergeCell ref="FPV79:FPZ79"/>
    <mergeCell ref="FQA79:FQE79"/>
    <mergeCell ref="FQF79:FQJ79"/>
    <mergeCell ref="FQK79:FQO79"/>
    <mergeCell ref="FOR79:FOV79"/>
    <mergeCell ref="FOW79:FPA79"/>
    <mergeCell ref="FPB79:FPF79"/>
    <mergeCell ref="FPG79:FPK79"/>
    <mergeCell ref="FPL79:FPP79"/>
    <mergeCell ref="FNS79:FNW79"/>
    <mergeCell ref="FNX79:FOB79"/>
    <mergeCell ref="FOC79:FOG79"/>
    <mergeCell ref="FOH79:FOL79"/>
    <mergeCell ref="FOM79:FOQ79"/>
    <mergeCell ref="FMT79:FMX79"/>
    <mergeCell ref="FMY79:FNC79"/>
    <mergeCell ref="FND79:FNH79"/>
    <mergeCell ref="FNI79:FNM79"/>
    <mergeCell ref="FNN79:FNR79"/>
    <mergeCell ref="FLU79:FLY79"/>
    <mergeCell ref="FLZ79:FMD79"/>
    <mergeCell ref="FME79:FMI79"/>
    <mergeCell ref="FMJ79:FMN79"/>
    <mergeCell ref="FMO79:FMS79"/>
    <mergeCell ref="FKV79:FKZ79"/>
    <mergeCell ref="FLA79:FLE79"/>
    <mergeCell ref="FLF79:FLJ79"/>
    <mergeCell ref="FLK79:FLO79"/>
    <mergeCell ref="FLP79:FLT79"/>
    <mergeCell ref="FJW79:FKA79"/>
    <mergeCell ref="FKB79:FKF79"/>
    <mergeCell ref="FKG79:FKK79"/>
    <mergeCell ref="FKL79:FKP79"/>
    <mergeCell ref="FKQ79:FKU79"/>
    <mergeCell ref="FIX79:FJB79"/>
    <mergeCell ref="FJC79:FJG79"/>
    <mergeCell ref="FJH79:FJL79"/>
    <mergeCell ref="FJM79:FJQ79"/>
    <mergeCell ref="FJR79:FJV79"/>
    <mergeCell ref="FHY79:FIC79"/>
    <mergeCell ref="FID79:FIH79"/>
    <mergeCell ref="FII79:FIM79"/>
    <mergeCell ref="FIN79:FIR79"/>
    <mergeCell ref="FIS79:FIW79"/>
    <mergeCell ref="FGZ79:FHD79"/>
    <mergeCell ref="FHE79:FHI79"/>
    <mergeCell ref="FHJ79:FHN79"/>
    <mergeCell ref="FHO79:FHS79"/>
    <mergeCell ref="FHT79:FHX79"/>
    <mergeCell ref="FGA79:FGE79"/>
    <mergeCell ref="FGF79:FGJ79"/>
    <mergeCell ref="FGK79:FGO79"/>
    <mergeCell ref="FGP79:FGT79"/>
    <mergeCell ref="FGU79:FGY79"/>
    <mergeCell ref="FFB79:FFF79"/>
    <mergeCell ref="FFG79:FFK79"/>
    <mergeCell ref="FFL79:FFP79"/>
    <mergeCell ref="FFQ79:FFU79"/>
    <mergeCell ref="FFV79:FFZ79"/>
    <mergeCell ref="FEC79:FEG79"/>
    <mergeCell ref="FEH79:FEL79"/>
    <mergeCell ref="FEM79:FEQ79"/>
    <mergeCell ref="FER79:FEV79"/>
    <mergeCell ref="FEW79:FFA79"/>
    <mergeCell ref="FDD79:FDH79"/>
    <mergeCell ref="FDI79:FDM79"/>
    <mergeCell ref="FDN79:FDR79"/>
    <mergeCell ref="FDS79:FDW79"/>
    <mergeCell ref="FDX79:FEB79"/>
    <mergeCell ref="FCE79:FCI79"/>
    <mergeCell ref="FCJ79:FCN79"/>
    <mergeCell ref="FCO79:FCS79"/>
    <mergeCell ref="FCT79:FCX79"/>
    <mergeCell ref="FCY79:FDC79"/>
    <mergeCell ref="FBF79:FBJ79"/>
    <mergeCell ref="FBK79:FBO79"/>
    <mergeCell ref="FBP79:FBT79"/>
    <mergeCell ref="FBU79:FBY79"/>
    <mergeCell ref="FBZ79:FCD79"/>
    <mergeCell ref="FAG79:FAK79"/>
    <mergeCell ref="FAL79:FAP79"/>
    <mergeCell ref="FAQ79:FAU79"/>
    <mergeCell ref="FAV79:FAZ79"/>
    <mergeCell ref="FBA79:FBE79"/>
    <mergeCell ref="EZH79:EZL79"/>
    <mergeCell ref="EZM79:EZQ79"/>
    <mergeCell ref="EZR79:EZV79"/>
    <mergeCell ref="EZW79:FAA79"/>
    <mergeCell ref="FAB79:FAF79"/>
    <mergeCell ref="EYI79:EYM79"/>
    <mergeCell ref="EYN79:EYR79"/>
    <mergeCell ref="EYS79:EYW79"/>
    <mergeCell ref="EYX79:EZB79"/>
    <mergeCell ref="EZC79:EZG79"/>
    <mergeCell ref="EXJ79:EXN79"/>
    <mergeCell ref="EXO79:EXS79"/>
    <mergeCell ref="EXT79:EXX79"/>
    <mergeCell ref="EXY79:EYC79"/>
    <mergeCell ref="EYD79:EYH79"/>
    <mergeCell ref="EWK79:EWO79"/>
    <mergeCell ref="EWP79:EWT79"/>
    <mergeCell ref="EWU79:EWY79"/>
    <mergeCell ref="EWZ79:EXD79"/>
    <mergeCell ref="EXE79:EXI79"/>
    <mergeCell ref="EVL79:EVP79"/>
    <mergeCell ref="EVQ79:EVU79"/>
    <mergeCell ref="EVV79:EVZ79"/>
    <mergeCell ref="EWA79:EWE79"/>
    <mergeCell ref="EWF79:EWJ79"/>
    <mergeCell ref="EUM79:EUQ79"/>
    <mergeCell ref="EUR79:EUV79"/>
    <mergeCell ref="EUW79:EVA79"/>
    <mergeCell ref="EVB79:EVF79"/>
    <mergeCell ref="EVG79:EVK79"/>
    <mergeCell ref="ETN79:ETR79"/>
    <mergeCell ref="ETS79:ETW79"/>
    <mergeCell ref="ETX79:EUB79"/>
    <mergeCell ref="EUC79:EUG79"/>
    <mergeCell ref="EUH79:EUL79"/>
    <mergeCell ref="ESO79:ESS79"/>
    <mergeCell ref="EST79:ESX79"/>
    <mergeCell ref="ESY79:ETC79"/>
    <mergeCell ref="ETD79:ETH79"/>
    <mergeCell ref="ETI79:ETM79"/>
    <mergeCell ref="ERP79:ERT79"/>
    <mergeCell ref="ERU79:ERY79"/>
    <mergeCell ref="ERZ79:ESD79"/>
    <mergeCell ref="ESE79:ESI79"/>
    <mergeCell ref="ESJ79:ESN79"/>
    <mergeCell ref="EQQ79:EQU79"/>
    <mergeCell ref="EQV79:EQZ79"/>
    <mergeCell ref="ERA79:ERE79"/>
    <mergeCell ref="ERF79:ERJ79"/>
    <mergeCell ref="ERK79:ERO79"/>
    <mergeCell ref="EPR79:EPV79"/>
    <mergeCell ref="EPW79:EQA79"/>
    <mergeCell ref="EQB79:EQF79"/>
    <mergeCell ref="EQG79:EQK79"/>
    <mergeCell ref="EQL79:EQP79"/>
    <mergeCell ref="EOS79:EOW79"/>
    <mergeCell ref="EOX79:EPB79"/>
    <mergeCell ref="EPC79:EPG79"/>
    <mergeCell ref="EPH79:EPL79"/>
    <mergeCell ref="EPM79:EPQ79"/>
    <mergeCell ref="ENT79:ENX79"/>
    <mergeCell ref="ENY79:EOC79"/>
    <mergeCell ref="EOD79:EOH79"/>
    <mergeCell ref="EOI79:EOM79"/>
    <mergeCell ref="EON79:EOR79"/>
    <mergeCell ref="EMU79:EMY79"/>
    <mergeCell ref="EMZ79:END79"/>
    <mergeCell ref="ENE79:ENI79"/>
    <mergeCell ref="ENJ79:ENN79"/>
    <mergeCell ref="ENO79:ENS79"/>
    <mergeCell ref="ELV79:ELZ79"/>
    <mergeCell ref="EMA79:EME79"/>
    <mergeCell ref="EMF79:EMJ79"/>
    <mergeCell ref="EMK79:EMO79"/>
    <mergeCell ref="EMP79:EMT79"/>
    <mergeCell ref="EKW79:ELA79"/>
    <mergeCell ref="ELB79:ELF79"/>
    <mergeCell ref="ELG79:ELK79"/>
    <mergeCell ref="ELL79:ELP79"/>
    <mergeCell ref="ELQ79:ELU79"/>
    <mergeCell ref="EJX79:EKB79"/>
    <mergeCell ref="EKC79:EKG79"/>
    <mergeCell ref="EKH79:EKL79"/>
    <mergeCell ref="EKM79:EKQ79"/>
    <mergeCell ref="EKR79:EKV79"/>
    <mergeCell ref="EIY79:EJC79"/>
    <mergeCell ref="EJD79:EJH79"/>
    <mergeCell ref="EJI79:EJM79"/>
    <mergeCell ref="EJN79:EJR79"/>
    <mergeCell ref="EJS79:EJW79"/>
    <mergeCell ref="EHZ79:EID79"/>
    <mergeCell ref="EIE79:EII79"/>
    <mergeCell ref="EIJ79:EIN79"/>
    <mergeCell ref="EIO79:EIS79"/>
    <mergeCell ref="EIT79:EIX79"/>
    <mergeCell ref="EHA79:EHE79"/>
    <mergeCell ref="EHF79:EHJ79"/>
    <mergeCell ref="EHK79:EHO79"/>
    <mergeCell ref="EHP79:EHT79"/>
    <mergeCell ref="EHU79:EHY79"/>
    <mergeCell ref="EGB79:EGF79"/>
    <mergeCell ref="EGG79:EGK79"/>
    <mergeCell ref="EGL79:EGP79"/>
    <mergeCell ref="EGQ79:EGU79"/>
    <mergeCell ref="EGV79:EGZ79"/>
    <mergeCell ref="EFC79:EFG79"/>
    <mergeCell ref="EFH79:EFL79"/>
    <mergeCell ref="EFM79:EFQ79"/>
    <mergeCell ref="EFR79:EFV79"/>
    <mergeCell ref="EFW79:EGA79"/>
    <mergeCell ref="EED79:EEH79"/>
    <mergeCell ref="EEI79:EEM79"/>
    <mergeCell ref="EEN79:EER79"/>
    <mergeCell ref="EES79:EEW79"/>
    <mergeCell ref="EEX79:EFB79"/>
    <mergeCell ref="EDE79:EDI79"/>
    <mergeCell ref="EDJ79:EDN79"/>
    <mergeCell ref="EDO79:EDS79"/>
    <mergeCell ref="EDT79:EDX79"/>
    <mergeCell ref="EDY79:EEC79"/>
    <mergeCell ref="ECF79:ECJ79"/>
    <mergeCell ref="ECK79:ECO79"/>
    <mergeCell ref="ECP79:ECT79"/>
    <mergeCell ref="ECU79:ECY79"/>
    <mergeCell ref="ECZ79:EDD79"/>
    <mergeCell ref="EBG79:EBK79"/>
    <mergeCell ref="EBL79:EBP79"/>
    <mergeCell ref="EBQ79:EBU79"/>
    <mergeCell ref="EBV79:EBZ79"/>
    <mergeCell ref="ECA79:ECE79"/>
    <mergeCell ref="EAH79:EAL79"/>
    <mergeCell ref="EAM79:EAQ79"/>
    <mergeCell ref="EAR79:EAV79"/>
    <mergeCell ref="EAW79:EBA79"/>
    <mergeCell ref="EBB79:EBF79"/>
    <mergeCell ref="DZI79:DZM79"/>
    <mergeCell ref="DZN79:DZR79"/>
    <mergeCell ref="DZS79:DZW79"/>
    <mergeCell ref="DZX79:EAB79"/>
    <mergeCell ref="EAC79:EAG79"/>
    <mergeCell ref="DYJ79:DYN79"/>
    <mergeCell ref="DYO79:DYS79"/>
    <mergeCell ref="DYT79:DYX79"/>
    <mergeCell ref="DYY79:DZC79"/>
    <mergeCell ref="DZD79:DZH79"/>
    <mergeCell ref="DXK79:DXO79"/>
    <mergeCell ref="DXP79:DXT79"/>
    <mergeCell ref="DXU79:DXY79"/>
    <mergeCell ref="DXZ79:DYD79"/>
    <mergeCell ref="DYE79:DYI79"/>
    <mergeCell ref="DWL79:DWP79"/>
    <mergeCell ref="DWQ79:DWU79"/>
    <mergeCell ref="DWV79:DWZ79"/>
    <mergeCell ref="DXA79:DXE79"/>
    <mergeCell ref="DXF79:DXJ79"/>
    <mergeCell ref="DVM79:DVQ79"/>
    <mergeCell ref="DVR79:DVV79"/>
    <mergeCell ref="DVW79:DWA79"/>
    <mergeCell ref="DWB79:DWF79"/>
    <mergeCell ref="DWG79:DWK79"/>
    <mergeCell ref="DUN79:DUR79"/>
    <mergeCell ref="DUS79:DUW79"/>
    <mergeCell ref="DUX79:DVB79"/>
    <mergeCell ref="DVC79:DVG79"/>
    <mergeCell ref="DVH79:DVL79"/>
    <mergeCell ref="DTO79:DTS79"/>
    <mergeCell ref="DTT79:DTX79"/>
    <mergeCell ref="DTY79:DUC79"/>
    <mergeCell ref="DUD79:DUH79"/>
    <mergeCell ref="DUI79:DUM79"/>
    <mergeCell ref="DSP79:DST79"/>
    <mergeCell ref="DSU79:DSY79"/>
    <mergeCell ref="DSZ79:DTD79"/>
    <mergeCell ref="DTE79:DTI79"/>
    <mergeCell ref="DTJ79:DTN79"/>
    <mergeCell ref="DRQ79:DRU79"/>
    <mergeCell ref="DRV79:DRZ79"/>
    <mergeCell ref="DSA79:DSE79"/>
    <mergeCell ref="DSF79:DSJ79"/>
    <mergeCell ref="DSK79:DSO79"/>
    <mergeCell ref="DQR79:DQV79"/>
    <mergeCell ref="DQW79:DRA79"/>
    <mergeCell ref="DRB79:DRF79"/>
    <mergeCell ref="DRG79:DRK79"/>
    <mergeCell ref="DRL79:DRP79"/>
    <mergeCell ref="DPS79:DPW79"/>
    <mergeCell ref="DPX79:DQB79"/>
    <mergeCell ref="DQC79:DQG79"/>
    <mergeCell ref="DQH79:DQL79"/>
    <mergeCell ref="DQM79:DQQ79"/>
    <mergeCell ref="DOT79:DOX79"/>
    <mergeCell ref="DOY79:DPC79"/>
    <mergeCell ref="DPD79:DPH79"/>
    <mergeCell ref="DPI79:DPM79"/>
    <mergeCell ref="DPN79:DPR79"/>
    <mergeCell ref="DNU79:DNY79"/>
    <mergeCell ref="DNZ79:DOD79"/>
    <mergeCell ref="DOE79:DOI79"/>
    <mergeCell ref="DOJ79:DON79"/>
    <mergeCell ref="DOO79:DOS79"/>
    <mergeCell ref="DMV79:DMZ79"/>
    <mergeCell ref="DNA79:DNE79"/>
    <mergeCell ref="DNF79:DNJ79"/>
    <mergeCell ref="DNK79:DNO79"/>
    <mergeCell ref="DNP79:DNT79"/>
    <mergeCell ref="DLW79:DMA79"/>
    <mergeCell ref="DMB79:DMF79"/>
    <mergeCell ref="DMG79:DMK79"/>
    <mergeCell ref="DML79:DMP79"/>
    <mergeCell ref="DMQ79:DMU79"/>
    <mergeCell ref="DKX79:DLB79"/>
    <mergeCell ref="DLC79:DLG79"/>
    <mergeCell ref="DLH79:DLL79"/>
    <mergeCell ref="DLM79:DLQ79"/>
    <mergeCell ref="DLR79:DLV79"/>
    <mergeCell ref="DJY79:DKC79"/>
    <mergeCell ref="DKD79:DKH79"/>
    <mergeCell ref="DKI79:DKM79"/>
    <mergeCell ref="DKN79:DKR79"/>
    <mergeCell ref="DKS79:DKW79"/>
    <mergeCell ref="DIZ79:DJD79"/>
    <mergeCell ref="DJE79:DJI79"/>
    <mergeCell ref="DJJ79:DJN79"/>
    <mergeCell ref="DJO79:DJS79"/>
    <mergeCell ref="DJT79:DJX79"/>
    <mergeCell ref="DIA79:DIE79"/>
    <mergeCell ref="DIF79:DIJ79"/>
    <mergeCell ref="DIK79:DIO79"/>
    <mergeCell ref="DIP79:DIT79"/>
    <mergeCell ref="DIU79:DIY79"/>
    <mergeCell ref="DHB79:DHF79"/>
    <mergeCell ref="DHG79:DHK79"/>
    <mergeCell ref="DHL79:DHP79"/>
    <mergeCell ref="DHQ79:DHU79"/>
    <mergeCell ref="DHV79:DHZ79"/>
    <mergeCell ref="DGC79:DGG79"/>
    <mergeCell ref="DGH79:DGL79"/>
    <mergeCell ref="DGM79:DGQ79"/>
    <mergeCell ref="DGR79:DGV79"/>
    <mergeCell ref="DGW79:DHA79"/>
    <mergeCell ref="DFD79:DFH79"/>
    <mergeCell ref="DFI79:DFM79"/>
    <mergeCell ref="DFN79:DFR79"/>
    <mergeCell ref="DFS79:DFW79"/>
    <mergeCell ref="DFX79:DGB79"/>
    <mergeCell ref="DEE79:DEI79"/>
    <mergeCell ref="DEJ79:DEN79"/>
    <mergeCell ref="DEO79:DES79"/>
    <mergeCell ref="DET79:DEX79"/>
    <mergeCell ref="DEY79:DFC79"/>
    <mergeCell ref="DDF79:DDJ79"/>
    <mergeCell ref="DDK79:DDO79"/>
    <mergeCell ref="DDP79:DDT79"/>
    <mergeCell ref="DDU79:DDY79"/>
    <mergeCell ref="DDZ79:DED79"/>
    <mergeCell ref="DCG79:DCK79"/>
    <mergeCell ref="DCL79:DCP79"/>
    <mergeCell ref="DCQ79:DCU79"/>
    <mergeCell ref="DCV79:DCZ79"/>
    <mergeCell ref="DDA79:DDE79"/>
    <mergeCell ref="DBH79:DBL79"/>
    <mergeCell ref="DBM79:DBQ79"/>
    <mergeCell ref="DBR79:DBV79"/>
    <mergeCell ref="DBW79:DCA79"/>
    <mergeCell ref="DCB79:DCF79"/>
    <mergeCell ref="DAI79:DAM79"/>
    <mergeCell ref="DAN79:DAR79"/>
    <mergeCell ref="DAS79:DAW79"/>
    <mergeCell ref="DAX79:DBB79"/>
    <mergeCell ref="DBC79:DBG79"/>
    <mergeCell ref="CZJ79:CZN79"/>
    <mergeCell ref="CZO79:CZS79"/>
    <mergeCell ref="CZT79:CZX79"/>
    <mergeCell ref="CZY79:DAC79"/>
    <mergeCell ref="DAD79:DAH79"/>
    <mergeCell ref="CYK79:CYO79"/>
    <mergeCell ref="CYP79:CYT79"/>
    <mergeCell ref="CYU79:CYY79"/>
    <mergeCell ref="CYZ79:CZD79"/>
    <mergeCell ref="CZE79:CZI79"/>
    <mergeCell ref="CXL79:CXP79"/>
    <mergeCell ref="CXQ79:CXU79"/>
    <mergeCell ref="CXV79:CXZ79"/>
    <mergeCell ref="CYA79:CYE79"/>
    <mergeCell ref="CYF79:CYJ79"/>
    <mergeCell ref="CWM79:CWQ79"/>
    <mergeCell ref="CWR79:CWV79"/>
    <mergeCell ref="CWW79:CXA79"/>
    <mergeCell ref="CXB79:CXF79"/>
    <mergeCell ref="CXG79:CXK79"/>
    <mergeCell ref="CVN79:CVR79"/>
    <mergeCell ref="CVS79:CVW79"/>
    <mergeCell ref="CVX79:CWB79"/>
    <mergeCell ref="CWC79:CWG79"/>
    <mergeCell ref="CWH79:CWL79"/>
    <mergeCell ref="CUO79:CUS79"/>
    <mergeCell ref="CUT79:CUX79"/>
    <mergeCell ref="CUY79:CVC79"/>
    <mergeCell ref="CVD79:CVH79"/>
    <mergeCell ref="CVI79:CVM79"/>
    <mergeCell ref="CTP79:CTT79"/>
    <mergeCell ref="CTU79:CTY79"/>
    <mergeCell ref="CTZ79:CUD79"/>
    <mergeCell ref="CUE79:CUI79"/>
    <mergeCell ref="CUJ79:CUN79"/>
    <mergeCell ref="CSQ79:CSU79"/>
    <mergeCell ref="CSV79:CSZ79"/>
    <mergeCell ref="CTA79:CTE79"/>
    <mergeCell ref="CTF79:CTJ79"/>
    <mergeCell ref="CTK79:CTO79"/>
    <mergeCell ref="CRR79:CRV79"/>
    <mergeCell ref="CRW79:CSA79"/>
    <mergeCell ref="CSB79:CSF79"/>
    <mergeCell ref="CSG79:CSK79"/>
    <mergeCell ref="CSL79:CSP79"/>
    <mergeCell ref="CQS79:CQW79"/>
    <mergeCell ref="CQX79:CRB79"/>
    <mergeCell ref="CRC79:CRG79"/>
    <mergeCell ref="CRH79:CRL79"/>
    <mergeCell ref="CRM79:CRQ79"/>
    <mergeCell ref="CPT79:CPX79"/>
    <mergeCell ref="CPY79:CQC79"/>
    <mergeCell ref="CQD79:CQH79"/>
    <mergeCell ref="CQI79:CQM79"/>
    <mergeCell ref="CQN79:CQR79"/>
    <mergeCell ref="COU79:COY79"/>
    <mergeCell ref="COZ79:CPD79"/>
    <mergeCell ref="CPE79:CPI79"/>
    <mergeCell ref="CPJ79:CPN79"/>
    <mergeCell ref="CPO79:CPS79"/>
    <mergeCell ref="CNV79:CNZ79"/>
    <mergeCell ref="COA79:COE79"/>
    <mergeCell ref="COF79:COJ79"/>
    <mergeCell ref="COK79:COO79"/>
    <mergeCell ref="COP79:COT79"/>
    <mergeCell ref="CMW79:CNA79"/>
    <mergeCell ref="CNB79:CNF79"/>
    <mergeCell ref="CNG79:CNK79"/>
    <mergeCell ref="CNL79:CNP79"/>
    <mergeCell ref="CNQ79:CNU79"/>
    <mergeCell ref="CLX79:CMB79"/>
    <mergeCell ref="CMC79:CMG79"/>
    <mergeCell ref="CMH79:CML79"/>
    <mergeCell ref="CMM79:CMQ79"/>
    <mergeCell ref="CMR79:CMV79"/>
    <mergeCell ref="CKY79:CLC79"/>
    <mergeCell ref="CLD79:CLH79"/>
    <mergeCell ref="CLI79:CLM79"/>
    <mergeCell ref="CLN79:CLR79"/>
    <mergeCell ref="CLS79:CLW79"/>
    <mergeCell ref="CJZ79:CKD79"/>
    <mergeCell ref="CKE79:CKI79"/>
    <mergeCell ref="CKJ79:CKN79"/>
    <mergeCell ref="CKO79:CKS79"/>
    <mergeCell ref="CKT79:CKX79"/>
    <mergeCell ref="CJA79:CJE79"/>
    <mergeCell ref="CJF79:CJJ79"/>
    <mergeCell ref="CJK79:CJO79"/>
    <mergeCell ref="CJP79:CJT79"/>
    <mergeCell ref="CJU79:CJY79"/>
    <mergeCell ref="CIB79:CIF79"/>
    <mergeCell ref="CIG79:CIK79"/>
    <mergeCell ref="CIL79:CIP79"/>
    <mergeCell ref="CIQ79:CIU79"/>
    <mergeCell ref="CIV79:CIZ79"/>
    <mergeCell ref="CHC79:CHG79"/>
    <mergeCell ref="CHH79:CHL79"/>
    <mergeCell ref="CHM79:CHQ79"/>
    <mergeCell ref="CHR79:CHV79"/>
    <mergeCell ref="CHW79:CIA79"/>
    <mergeCell ref="CGD79:CGH79"/>
    <mergeCell ref="CGI79:CGM79"/>
    <mergeCell ref="CGN79:CGR79"/>
    <mergeCell ref="CGS79:CGW79"/>
    <mergeCell ref="CGX79:CHB79"/>
    <mergeCell ref="CFE79:CFI79"/>
    <mergeCell ref="CFJ79:CFN79"/>
    <mergeCell ref="CFO79:CFS79"/>
    <mergeCell ref="CFT79:CFX79"/>
    <mergeCell ref="CFY79:CGC79"/>
    <mergeCell ref="CEF79:CEJ79"/>
    <mergeCell ref="CEK79:CEO79"/>
    <mergeCell ref="CEP79:CET79"/>
    <mergeCell ref="CEU79:CEY79"/>
    <mergeCell ref="CEZ79:CFD79"/>
    <mergeCell ref="CDG79:CDK79"/>
    <mergeCell ref="CDL79:CDP79"/>
    <mergeCell ref="CDQ79:CDU79"/>
    <mergeCell ref="CDV79:CDZ79"/>
    <mergeCell ref="CEA79:CEE79"/>
    <mergeCell ref="CCH79:CCL79"/>
    <mergeCell ref="CCM79:CCQ79"/>
    <mergeCell ref="CCR79:CCV79"/>
    <mergeCell ref="CCW79:CDA79"/>
    <mergeCell ref="CDB79:CDF79"/>
    <mergeCell ref="CBI79:CBM79"/>
    <mergeCell ref="CBN79:CBR79"/>
    <mergeCell ref="CBS79:CBW79"/>
    <mergeCell ref="CBX79:CCB79"/>
    <mergeCell ref="CCC79:CCG79"/>
    <mergeCell ref="CAJ79:CAN79"/>
    <mergeCell ref="CAO79:CAS79"/>
    <mergeCell ref="CAT79:CAX79"/>
    <mergeCell ref="CAY79:CBC79"/>
    <mergeCell ref="CBD79:CBH79"/>
    <mergeCell ref="BZK79:BZO79"/>
    <mergeCell ref="BZP79:BZT79"/>
    <mergeCell ref="BZU79:BZY79"/>
    <mergeCell ref="BZZ79:CAD79"/>
    <mergeCell ref="CAE79:CAI79"/>
    <mergeCell ref="BYL79:BYP79"/>
    <mergeCell ref="BYQ79:BYU79"/>
    <mergeCell ref="BYV79:BYZ79"/>
    <mergeCell ref="BZA79:BZE79"/>
    <mergeCell ref="BZF79:BZJ79"/>
    <mergeCell ref="BXM79:BXQ79"/>
    <mergeCell ref="BXR79:BXV79"/>
    <mergeCell ref="BXW79:BYA79"/>
    <mergeCell ref="BYB79:BYF79"/>
    <mergeCell ref="BYG79:BYK79"/>
    <mergeCell ref="BWN79:BWR79"/>
    <mergeCell ref="BWS79:BWW79"/>
    <mergeCell ref="BWX79:BXB79"/>
    <mergeCell ref="BXC79:BXG79"/>
    <mergeCell ref="BXH79:BXL79"/>
    <mergeCell ref="BVO79:BVS79"/>
    <mergeCell ref="BVT79:BVX79"/>
    <mergeCell ref="BVY79:BWC79"/>
    <mergeCell ref="BWD79:BWH79"/>
    <mergeCell ref="BWI79:BWM79"/>
    <mergeCell ref="BUP79:BUT79"/>
    <mergeCell ref="BUU79:BUY79"/>
    <mergeCell ref="BUZ79:BVD79"/>
    <mergeCell ref="BVE79:BVI79"/>
    <mergeCell ref="BVJ79:BVN79"/>
    <mergeCell ref="BTQ79:BTU79"/>
    <mergeCell ref="BTV79:BTZ79"/>
    <mergeCell ref="BUA79:BUE79"/>
    <mergeCell ref="BUF79:BUJ79"/>
    <mergeCell ref="BUK79:BUO79"/>
    <mergeCell ref="BSR79:BSV79"/>
    <mergeCell ref="BSW79:BTA79"/>
    <mergeCell ref="BTB79:BTF79"/>
    <mergeCell ref="BTG79:BTK79"/>
    <mergeCell ref="BTL79:BTP79"/>
    <mergeCell ref="BRS79:BRW79"/>
    <mergeCell ref="BRX79:BSB79"/>
    <mergeCell ref="BSC79:BSG79"/>
    <mergeCell ref="BSH79:BSL79"/>
    <mergeCell ref="BSM79:BSQ79"/>
    <mergeCell ref="BQT79:BQX79"/>
    <mergeCell ref="BQY79:BRC79"/>
    <mergeCell ref="BRD79:BRH79"/>
    <mergeCell ref="BRI79:BRM79"/>
    <mergeCell ref="BRN79:BRR79"/>
    <mergeCell ref="BPU79:BPY79"/>
    <mergeCell ref="BPZ79:BQD79"/>
    <mergeCell ref="BQE79:BQI79"/>
    <mergeCell ref="BQJ79:BQN79"/>
    <mergeCell ref="BQO79:BQS79"/>
    <mergeCell ref="BOV79:BOZ79"/>
    <mergeCell ref="BPA79:BPE79"/>
    <mergeCell ref="BPF79:BPJ79"/>
    <mergeCell ref="BPK79:BPO79"/>
    <mergeCell ref="BPP79:BPT79"/>
    <mergeCell ref="BNW79:BOA79"/>
    <mergeCell ref="BOB79:BOF79"/>
    <mergeCell ref="BOG79:BOK79"/>
    <mergeCell ref="BOL79:BOP79"/>
    <mergeCell ref="BOQ79:BOU79"/>
    <mergeCell ref="BMX79:BNB79"/>
    <mergeCell ref="BNC79:BNG79"/>
    <mergeCell ref="BNH79:BNL79"/>
    <mergeCell ref="BNM79:BNQ79"/>
    <mergeCell ref="BNR79:BNV79"/>
    <mergeCell ref="BLY79:BMC79"/>
    <mergeCell ref="BMD79:BMH79"/>
    <mergeCell ref="BMI79:BMM79"/>
    <mergeCell ref="BMN79:BMR79"/>
    <mergeCell ref="BMS79:BMW79"/>
    <mergeCell ref="BKZ79:BLD79"/>
    <mergeCell ref="BLE79:BLI79"/>
    <mergeCell ref="BLJ79:BLN79"/>
    <mergeCell ref="BLO79:BLS79"/>
    <mergeCell ref="BLT79:BLX79"/>
    <mergeCell ref="BKA79:BKE79"/>
    <mergeCell ref="BKF79:BKJ79"/>
    <mergeCell ref="BKK79:BKO79"/>
    <mergeCell ref="BKP79:BKT79"/>
    <mergeCell ref="BKU79:BKY79"/>
    <mergeCell ref="BJB79:BJF79"/>
    <mergeCell ref="BJG79:BJK79"/>
    <mergeCell ref="BJL79:BJP79"/>
    <mergeCell ref="BJQ79:BJU79"/>
    <mergeCell ref="BJV79:BJZ79"/>
    <mergeCell ref="BIC79:BIG79"/>
    <mergeCell ref="BIH79:BIL79"/>
    <mergeCell ref="BIM79:BIQ79"/>
    <mergeCell ref="BIR79:BIV79"/>
    <mergeCell ref="BIW79:BJA79"/>
    <mergeCell ref="BHD79:BHH79"/>
    <mergeCell ref="BHI79:BHM79"/>
    <mergeCell ref="BHN79:BHR79"/>
    <mergeCell ref="BHS79:BHW79"/>
    <mergeCell ref="BHX79:BIB79"/>
    <mergeCell ref="BGE79:BGI79"/>
    <mergeCell ref="BGJ79:BGN79"/>
    <mergeCell ref="BGO79:BGS79"/>
    <mergeCell ref="BGT79:BGX79"/>
    <mergeCell ref="BGY79:BHC79"/>
    <mergeCell ref="BFF79:BFJ79"/>
    <mergeCell ref="BFK79:BFO79"/>
    <mergeCell ref="BFP79:BFT79"/>
    <mergeCell ref="BFU79:BFY79"/>
    <mergeCell ref="BFZ79:BGD79"/>
    <mergeCell ref="BEG79:BEK79"/>
    <mergeCell ref="BEL79:BEP79"/>
    <mergeCell ref="BEQ79:BEU79"/>
    <mergeCell ref="BEV79:BEZ79"/>
    <mergeCell ref="BFA79:BFE79"/>
    <mergeCell ref="BDH79:BDL79"/>
    <mergeCell ref="BDM79:BDQ79"/>
    <mergeCell ref="BDR79:BDV79"/>
    <mergeCell ref="BDW79:BEA79"/>
    <mergeCell ref="BEB79:BEF79"/>
    <mergeCell ref="BCI79:BCM79"/>
    <mergeCell ref="BCN79:BCR79"/>
    <mergeCell ref="BCS79:BCW79"/>
    <mergeCell ref="BCX79:BDB79"/>
    <mergeCell ref="BDC79:BDG79"/>
    <mergeCell ref="BBJ79:BBN79"/>
    <mergeCell ref="BBO79:BBS79"/>
    <mergeCell ref="BBT79:BBX79"/>
    <mergeCell ref="BBY79:BCC79"/>
    <mergeCell ref="BCD79:BCH79"/>
    <mergeCell ref="BAK79:BAO79"/>
    <mergeCell ref="BAP79:BAT79"/>
    <mergeCell ref="BAU79:BAY79"/>
    <mergeCell ref="BAZ79:BBD79"/>
    <mergeCell ref="BBE79:BBI79"/>
    <mergeCell ref="AZL79:AZP79"/>
    <mergeCell ref="AZQ79:AZU79"/>
    <mergeCell ref="AZV79:AZZ79"/>
    <mergeCell ref="BAA79:BAE79"/>
    <mergeCell ref="BAF79:BAJ79"/>
    <mergeCell ref="AYM79:AYQ79"/>
    <mergeCell ref="AYR79:AYV79"/>
    <mergeCell ref="AYW79:AZA79"/>
    <mergeCell ref="AZB79:AZF79"/>
    <mergeCell ref="AZG79:AZK79"/>
    <mergeCell ref="AXN79:AXR79"/>
    <mergeCell ref="AXS79:AXW79"/>
    <mergeCell ref="AXX79:AYB79"/>
    <mergeCell ref="AYC79:AYG79"/>
    <mergeCell ref="AYH79:AYL79"/>
    <mergeCell ref="AWO79:AWS79"/>
    <mergeCell ref="AWT79:AWX79"/>
    <mergeCell ref="AWY79:AXC79"/>
    <mergeCell ref="AXD79:AXH79"/>
    <mergeCell ref="AXI79:AXM79"/>
    <mergeCell ref="AVP79:AVT79"/>
    <mergeCell ref="AVU79:AVY79"/>
    <mergeCell ref="AVZ79:AWD79"/>
    <mergeCell ref="AWE79:AWI79"/>
    <mergeCell ref="AWJ79:AWN79"/>
    <mergeCell ref="AUQ79:AUU79"/>
    <mergeCell ref="AUV79:AUZ79"/>
    <mergeCell ref="AVA79:AVE79"/>
    <mergeCell ref="AVF79:AVJ79"/>
    <mergeCell ref="AVK79:AVO79"/>
    <mergeCell ref="ATR79:ATV79"/>
    <mergeCell ref="ATW79:AUA79"/>
    <mergeCell ref="AUB79:AUF79"/>
    <mergeCell ref="AUG79:AUK79"/>
    <mergeCell ref="AUL79:AUP79"/>
    <mergeCell ref="ASS79:ASW79"/>
    <mergeCell ref="ASX79:ATB79"/>
    <mergeCell ref="ATC79:ATG79"/>
    <mergeCell ref="ATH79:ATL79"/>
    <mergeCell ref="ATM79:ATQ79"/>
    <mergeCell ref="ART79:ARX79"/>
    <mergeCell ref="ARY79:ASC79"/>
    <mergeCell ref="ASD79:ASH79"/>
    <mergeCell ref="ASI79:ASM79"/>
    <mergeCell ref="ASN79:ASR79"/>
    <mergeCell ref="AQU79:AQY79"/>
    <mergeCell ref="AQZ79:ARD79"/>
    <mergeCell ref="ARE79:ARI79"/>
    <mergeCell ref="ARJ79:ARN79"/>
    <mergeCell ref="ARO79:ARS79"/>
    <mergeCell ref="APV79:APZ79"/>
    <mergeCell ref="AQA79:AQE79"/>
    <mergeCell ref="AQF79:AQJ79"/>
    <mergeCell ref="AQK79:AQO79"/>
    <mergeCell ref="AQP79:AQT79"/>
    <mergeCell ref="AOW79:APA79"/>
    <mergeCell ref="APB79:APF79"/>
    <mergeCell ref="APG79:APK79"/>
    <mergeCell ref="APL79:APP79"/>
    <mergeCell ref="APQ79:APU79"/>
    <mergeCell ref="ANX79:AOB79"/>
    <mergeCell ref="AOC79:AOG79"/>
    <mergeCell ref="AOH79:AOL79"/>
    <mergeCell ref="AOM79:AOQ79"/>
    <mergeCell ref="AOR79:AOV79"/>
    <mergeCell ref="AMY79:ANC79"/>
    <mergeCell ref="AND79:ANH79"/>
    <mergeCell ref="ANI79:ANM79"/>
    <mergeCell ref="ANN79:ANR79"/>
    <mergeCell ref="ANS79:ANW79"/>
    <mergeCell ref="ALZ79:AMD79"/>
    <mergeCell ref="AME79:AMI79"/>
    <mergeCell ref="AMJ79:AMN79"/>
    <mergeCell ref="AMO79:AMS79"/>
    <mergeCell ref="AMT79:AMX79"/>
    <mergeCell ref="ALA79:ALE79"/>
    <mergeCell ref="ALF79:ALJ79"/>
    <mergeCell ref="ALK79:ALO79"/>
    <mergeCell ref="ALP79:ALT79"/>
    <mergeCell ref="ALU79:ALY79"/>
    <mergeCell ref="AKB79:AKF79"/>
    <mergeCell ref="AKG79:AKK79"/>
    <mergeCell ref="AKL79:AKP79"/>
    <mergeCell ref="AKQ79:AKU79"/>
    <mergeCell ref="AKV79:AKZ79"/>
    <mergeCell ref="AJC79:AJG79"/>
    <mergeCell ref="AJH79:AJL79"/>
    <mergeCell ref="AJM79:AJQ79"/>
    <mergeCell ref="AJR79:AJV79"/>
    <mergeCell ref="AJW79:AKA79"/>
    <mergeCell ref="AID79:AIH79"/>
    <mergeCell ref="AII79:AIM79"/>
    <mergeCell ref="AIN79:AIR79"/>
    <mergeCell ref="AIS79:AIW79"/>
    <mergeCell ref="AIX79:AJB79"/>
    <mergeCell ref="AHE79:AHI79"/>
    <mergeCell ref="AHJ79:AHN79"/>
    <mergeCell ref="AHO79:AHS79"/>
    <mergeCell ref="AHT79:AHX79"/>
    <mergeCell ref="AHY79:AIC79"/>
    <mergeCell ref="AGF79:AGJ79"/>
    <mergeCell ref="AGK79:AGO79"/>
    <mergeCell ref="AGP79:AGT79"/>
    <mergeCell ref="AGU79:AGY79"/>
    <mergeCell ref="AGZ79:AHD79"/>
    <mergeCell ref="AFG79:AFK79"/>
    <mergeCell ref="AFL79:AFP79"/>
    <mergeCell ref="AFQ79:AFU79"/>
    <mergeCell ref="AFV79:AFZ79"/>
    <mergeCell ref="AGA79:AGE79"/>
    <mergeCell ref="AEH79:AEL79"/>
    <mergeCell ref="AEM79:AEQ79"/>
    <mergeCell ref="AER79:AEV79"/>
    <mergeCell ref="AEW79:AFA79"/>
    <mergeCell ref="AFB79:AFF79"/>
    <mergeCell ref="ADI79:ADM79"/>
    <mergeCell ref="ADN79:ADR79"/>
    <mergeCell ref="ADS79:ADW79"/>
    <mergeCell ref="ADX79:AEB79"/>
    <mergeCell ref="AEC79:AEG79"/>
    <mergeCell ref="ACJ79:ACN79"/>
    <mergeCell ref="ACO79:ACS79"/>
    <mergeCell ref="ACT79:ACX79"/>
    <mergeCell ref="ACY79:ADC79"/>
    <mergeCell ref="ADD79:ADH79"/>
    <mergeCell ref="ABK79:ABO79"/>
    <mergeCell ref="ABP79:ABT79"/>
    <mergeCell ref="ABU79:ABY79"/>
    <mergeCell ref="ABZ79:ACD79"/>
    <mergeCell ref="ACE79:ACI79"/>
    <mergeCell ref="AAL79:AAP79"/>
    <mergeCell ref="AAQ79:AAU79"/>
    <mergeCell ref="AAV79:AAZ79"/>
    <mergeCell ref="ABA79:ABE79"/>
    <mergeCell ref="ABF79:ABJ79"/>
    <mergeCell ref="ZM79:ZQ79"/>
    <mergeCell ref="ZR79:ZV79"/>
    <mergeCell ref="ZW79:AAA79"/>
    <mergeCell ref="AAB79:AAF79"/>
    <mergeCell ref="AAG79:AAK79"/>
    <mergeCell ref="YN79:YR79"/>
    <mergeCell ref="YS79:YW79"/>
    <mergeCell ref="YX79:ZB79"/>
    <mergeCell ref="ZC79:ZG79"/>
    <mergeCell ref="ZH79:ZL79"/>
    <mergeCell ref="XO79:XS79"/>
    <mergeCell ref="XT79:XX79"/>
    <mergeCell ref="XY79:YC79"/>
    <mergeCell ref="YD79:YH79"/>
    <mergeCell ref="YI79:YM79"/>
    <mergeCell ref="WP79:WT79"/>
    <mergeCell ref="WU79:WY79"/>
    <mergeCell ref="WZ79:XD79"/>
    <mergeCell ref="XE79:XI79"/>
    <mergeCell ref="XJ79:XN79"/>
    <mergeCell ref="VQ79:VU79"/>
    <mergeCell ref="VV79:VZ79"/>
    <mergeCell ref="WA79:WE79"/>
    <mergeCell ref="WF79:WJ79"/>
    <mergeCell ref="WK79:WO79"/>
    <mergeCell ref="UR79:UV79"/>
    <mergeCell ref="UW79:VA79"/>
    <mergeCell ref="VB79:VF79"/>
    <mergeCell ref="VG79:VK79"/>
    <mergeCell ref="VL79:VP79"/>
    <mergeCell ref="TS79:TW79"/>
    <mergeCell ref="TX79:UB79"/>
    <mergeCell ref="UC79:UG79"/>
    <mergeCell ref="UH79:UL79"/>
    <mergeCell ref="UM79:UQ79"/>
    <mergeCell ref="ST79:SX79"/>
    <mergeCell ref="SY79:TC79"/>
    <mergeCell ref="TD79:TH79"/>
    <mergeCell ref="TI79:TM79"/>
    <mergeCell ref="TN79:TR79"/>
    <mergeCell ref="RU79:RY79"/>
    <mergeCell ref="RZ79:SD79"/>
    <mergeCell ref="SE79:SI79"/>
    <mergeCell ref="SJ79:SN79"/>
    <mergeCell ref="SO79:SS79"/>
    <mergeCell ref="QV79:QZ79"/>
    <mergeCell ref="RA79:RE79"/>
    <mergeCell ref="RF79:RJ79"/>
    <mergeCell ref="RK79:RO79"/>
    <mergeCell ref="RP79:RT79"/>
    <mergeCell ref="HF79:HJ79"/>
    <mergeCell ref="HK79:HO79"/>
    <mergeCell ref="HP79:HT79"/>
    <mergeCell ref="HU79:HY79"/>
    <mergeCell ref="HZ79:ID79"/>
    <mergeCell ref="GG79:GK79"/>
    <mergeCell ref="GL79:GP79"/>
    <mergeCell ref="GQ79:GU79"/>
    <mergeCell ref="GV79:GZ79"/>
    <mergeCell ref="HA79:HE79"/>
    <mergeCell ref="FH79:FL79"/>
    <mergeCell ref="FM79:FQ79"/>
    <mergeCell ref="FR79:FV79"/>
    <mergeCell ref="FW79:GA79"/>
    <mergeCell ref="GB79:GF79"/>
    <mergeCell ref="EI79:EM79"/>
    <mergeCell ref="EN79:ER79"/>
    <mergeCell ref="ES79:EW79"/>
    <mergeCell ref="EX79:FB79"/>
    <mergeCell ref="FC79:FG79"/>
    <mergeCell ref="DJ79:DN79"/>
    <mergeCell ref="DO79:DS79"/>
    <mergeCell ref="DT79:DX79"/>
    <mergeCell ref="DY79:EC79"/>
    <mergeCell ref="ED79:EH79"/>
    <mergeCell ref="PW79:QA79"/>
    <mergeCell ref="QB79:QF79"/>
    <mergeCell ref="QG79:QK79"/>
    <mergeCell ref="QL79:QP79"/>
    <mergeCell ref="QQ79:QU79"/>
    <mergeCell ref="OX79:PB79"/>
    <mergeCell ref="PC79:PG79"/>
    <mergeCell ref="PH79:PL79"/>
    <mergeCell ref="PM79:PQ79"/>
    <mergeCell ref="PR79:PV79"/>
    <mergeCell ref="NY79:OC79"/>
    <mergeCell ref="OD79:OH79"/>
    <mergeCell ref="OI79:OM79"/>
    <mergeCell ref="ON79:OR79"/>
    <mergeCell ref="OS79:OW79"/>
    <mergeCell ref="MZ79:ND79"/>
    <mergeCell ref="NE79:NI79"/>
    <mergeCell ref="NJ79:NN79"/>
    <mergeCell ref="NO79:NS79"/>
    <mergeCell ref="NT79:NX79"/>
    <mergeCell ref="MA79:ME79"/>
    <mergeCell ref="MF79:MJ79"/>
    <mergeCell ref="MK79:MO79"/>
    <mergeCell ref="MP79:MT79"/>
    <mergeCell ref="MU79:MY79"/>
    <mergeCell ref="LB79:LF79"/>
    <mergeCell ref="LG79:LK79"/>
    <mergeCell ref="LL79:LP79"/>
    <mergeCell ref="LQ79:LU79"/>
    <mergeCell ref="LV79:LZ79"/>
    <mergeCell ref="KC79:KG79"/>
    <mergeCell ref="KH79:KL79"/>
    <mergeCell ref="KM79:KQ79"/>
    <mergeCell ref="KR79:KV79"/>
    <mergeCell ref="KW79:LA79"/>
    <mergeCell ref="XET61:XEX61"/>
    <mergeCell ref="XEY61:XFB61"/>
    <mergeCell ref="I79:M79"/>
    <mergeCell ref="N79:R79"/>
    <mergeCell ref="S79:W79"/>
    <mergeCell ref="X79:AB79"/>
    <mergeCell ref="AC79:AG79"/>
    <mergeCell ref="AH79:AL79"/>
    <mergeCell ref="AM79:AQ79"/>
    <mergeCell ref="AR79:AV79"/>
    <mergeCell ref="AW79:BA79"/>
    <mergeCell ref="BB79:BF79"/>
    <mergeCell ref="BG79:BK79"/>
    <mergeCell ref="XDU61:XDY61"/>
    <mergeCell ref="XDZ61:XED61"/>
    <mergeCell ref="XEE61:XEI61"/>
    <mergeCell ref="XEJ61:XEN61"/>
    <mergeCell ref="XEO61:XES61"/>
    <mergeCell ref="XCV61:XCZ61"/>
    <mergeCell ref="XDA61:XDE61"/>
    <mergeCell ref="XDF61:XDJ61"/>
    <mergeCell ref="XDK61:XDO61"/>
    <mergeCell ref="XDP61:XDT61"/>
    <mergeCell ref="XBW61:XCA61"/>
    <mergeCell ref="XCB61:XCF61"/>
    <mergeCell ref="XCG61:XCK61"/>
    <mergeCell ref="XCL61:XCP61"/>
    <mergeCell ref="XCQ61:XCU61"/>
    <mergeCell ref="XAX61:XBB61"/>
    <mergeCell ref="XBC61:XBG61"/>
    <mergeCell ref="XBH61:XBL61"/>
    <mergeCell ref="XBM61:XBQ61"/>
    <mergeCell ref="XBR61:XBV61"/>
    <mergeCell ref="WZY61:XAC61"/>
    <mergeCell ref="XAD61:XAH61"/>
    <mergeCell ref="XAI61:XAM61"/>
    <mergeCell ref="XAN61:XAR61"/>
    <mergeCell ref="XAS61:XAW61"/>
    <mergeCell ref="WYZ61:WZD61"/>
    <mergeCell ref="WZE61:WZI61"/>
    <mergeCell ref="WZJ61:WZN61"/>
    <mergeCell ref="WZO61:WZS61"/>
    <mergeCell ref="WZT61:WZX61"/>
    <mergeCell ref="WYA61:WYE61"/>
    <mergeCell ref="WYF61:WYJ61"/>
    <mergeCell ref="WYK61:WYO61"/>
    <mergeCell ref="WYP61:WYT61"/>
    <mergeCell ref="WYU61:WYY61"/>
    <mergeCell ref="WXB61:WXF61"/>
    <mergeCell ref="WXG61:WXK61"/>
    <mergeCell ref="WXL61:WXP61"/>
    <mergeCell ref="WXQ61:WXU61"/>
    <mergeCell ref="WXV61:WXZ61"/>
    <mergeCell ref="JD79:JH79"/>
    <mergeCell ref="JI79:JM79"/>
    <mergeCell ref="JN79:JR79"/>
    <mergeCell ref="JS79:JW79"/>
    <mergeCell ref="JX79:KB79"/>
    <mergeCell ref="IE79:II79"/>
    <mergeCell ref="IJ79:IN79"/>
    <mergeCell ref="IO79:IS79"/>
    <mergeCell ref="IT79:IX79"/>
    <mergeCell ref="IY79:JC79"/>
    <mergeCell ref="WWC61:WWG61"/>
    <mergeCell ref="WWH61:WWL61"/>
    <mergeCell ref="WWM61:WWQ61"/>
    <mergeCell ref="WWR61:WWV61"/>
    <mergeCell ref="WWW61:WXA61"/>
    <mergeCell ref="WVD61:WVH61"/>
    <mergeCell ref="WVI61:WVM61"/>
    <mergeCell ref="WVN61:WVR61"/>
    <mergeCell ref="WVS61:WVW61"/>
    <mergeCell ref="WVX61:WWB61"/>
    <mergeCell ref="WUE61:WUI61"/>
    <mergeCell ref="WUJ61:WUN61"/>
    <mergeCell ref="WUO61:WUS61"/>
    <mergeCell ref="WUT61:WUX61"/>
    <mergeCell ref="WUY61:WVC61"/>
    <mergeCell ref="WTF61:WTJ61"/>
    <mergeCell ref="WTK61:WTO61"/>
    <mergeCell ref="WTP61:WTT61"/>
    <mergeCell ref="WTU61:WTY61"/>
    <mergeCell ref="WTZ61:WUD61"/>
    <mergeCell ref="WSG61:WSK61"/>
    <mergeCell ref="WSL61:WSP61"/>
    <mergeCell ref="WSQ61:WSU61"/>
    <mergeCell ref="WSV61:WSZ61"/>
    <mergeCell ref="WTA61:WTE61"/>
    <mergeCell ref="WRH61:WRL61"/>
    <mergeCell ref="WRM61:WRQ61"/>
    <mergeCell ref="WRR61:WRV61"/>
    <mergeCell ref="WRW61:WSA61"/>
    <mergeCell ref="WSB61:WSF61"/>
    <mergeCell ref="WQI61:WQM61"/>
    <mergeCell ref="WQN61:WQR61"/>
    <mergeCell ref="WQS61:WQW61"/>
    <mergeCell ref="WQX61:WRB61"/>
    <mergeCell ref="WRC61:WRG61"/>
    <mergeCell ref="WPJ61:WPN61"/>
    <mergeCell ref="WPO61:WPS61"/>
    <mergeCell ref="WPT61:WPX61"/>
    <mergeCell ref="WPY61:WQC61"/>
    <mergeCell ref="WQD61:WQH61"/>
    <mergeCell ref="WOK61:WOO61"/>
    <mergeCell ref="WOP61:WOT61"/>
    <mergeCell ref="WOU61:WOY61"/>
    <mergeCell ref="WOZ61:WPD61"/>
    <mergeCell ref="WPE61:WPI61"/>
    <mergeCell ref="WNL61:WNP61"/>
    <mergeCell ref="WNQ61:WNU61"/>
    <mergeCell ref="WNV61:WNZ61"/>
    <mergeCell ref="WOA61:WOE61"/>
    <mergeCell ref="WOF61:WOJ61"/>
    <mergeCell ref="WMM61:WMQ61"/>
    <mergeCell ref="WMR61:WMV61"/>
    <mergeCell ref="WMW61:WNA61"/>
    <mergeCell ref="WNB61:WNF61"/>
    <mergeCell ref="WNG61:WNK61"/>
    <mergeCell ref="WLN61:WLR61"/>
    <mergeCell ref="WLS61:WLW61"/>
    <mergeCell ref="WLX61:WMB61"/>
    <mergeCell ref="WMC61:WMG61"/>
    <mergeCell ref="WMH61:WML61"/>
    <mergeCell ref="WKO61:WKS61"/>
    <mergeCell ref="WKT61:WKX61"/>
    <mergeCell ref="WKY61:WLC61"/>
    <mergeCell ref="WLD61:WLH61"/>
    <mergeCell ref="WLI61:WLM61"/>
    <mergeCell ref="WJP61:WJT61"/>
    <mergeCell ref="WJU61:WJY61"/>
    <mergeCell ref="WJZ61:WKD61"/>
    <mergeCell ref="WKE61:WKI61"/>
    <mergeCell ref="WKJ61:WKN61"/>
    <mergeCell ref="WIQ61:WIU61"/>
    <mergeCell ref="WIV61:WIZ61"/>
    <mergeCell ref="WJA61:WJE61"/>
    <mergeCell ref="WJF61:WJJ61"/>
    <mergeCell ref="WJK61:WJO61"/>
    <mergeCell ref="WHR61:WHV61"/>
    <mergeCell ref="WHW61:WIA61"/>
    <mergeCell ref="WIB61:WIF61"/>
    <mergeCell ref="WIG61:WIK61"/>
    <mergeCell ref="WIL61:WIP61"/>
    <mergeCell ref="WGS61:WGW61"/>
    <mergeCell ref="WGX61:WHB61"/>
    <mergeCell ref="WHC61:WHG61"/>
    <mergeCell ref="WHH61:WHL61"/>
    <mergeCell ref="WHM61:WHQ61"/>
    <mergeCell ref="WFT61:WFX61"/>
    <mergeCell ref="WFY61:WGC61"/>
    <mergeCell ref="WGD61:WGH61"/>
    <mergeCell ref="WGI61:WGM61"/>
    <mergeCell ref="WGN61:WGR61"/>
    <mergeCell ref="WEU61:WEY61"/>
    <mergeCell ref="WEZ61:WFD61"/>
    <mergeCell ref="WFE61:WFI61"/>
    <mergeCell ref="WFJ61:WFN61"/>
    <mergeCell ref="WFO61:WFS61"/>
    <mergeCell ref="WDV61:WDZ61"/>
    <mergeCell ref="WEA61:WEE61"/>
    <mergeCell ref="WEF61:WEJ61"/>
    <mergeCell ref="WEK61:WEO61"/>
    <mergeCell ref="WEP61:WET61"/>
    <mergeCell ref="WCW61:WDA61"/>
    <mergeCell ref="WDB61:WDF61"/>
    <mergeCell ref="WDG61:WDK61"/>
    <mergeCell ref="WDL61:WDP61"/>
    <mergeCell ref="WDQ61:WDU61"/>
    <mergeCell ref="WBX61:WCB61"/>
    <mergeCell ref="WCC61:WCG61"/>
    <mergeCell ref="WCH61:WCL61"/>
    <mergeCell ref="WCM61:WCQ61"/>
    <mergeCell ref="WCR61:WCV61"/>
    <mergeCell ref="WAY61:WBC61"/>
    <mergeCell ref="WBD61:WBH61"/>
    <mergeCell ref="WBI61:WBM61"/>
    <mergeCell ref="WBN61:WBR61"/>
    <mergeCell ref="WBS61:WBW61"/>
    <mergeCell ref="VZZ61:WAD61"/>
    <mergeCell ref="WAE61:WAI61"/>
    <mergeCell ref="WAJ61:WAN61"/>
    <mergeCell ref="WAO61:WAS61"/>
    <mergeCell ref="WAT61:WAX61"/>
    <mergeCell ref="VZA61:VZE61"/>
    <mergeCell ref="VZF61:VZJ61"/>
    <mergeCell ref="VZK61:VZO61"/>
    <mergeCell ref="VZP61:VZT61"/>
    <mergeCell ref="VZU61:VZY61"/>
    <mergeCell ref="VYB61:VYF61"/>
    <mergeCell ref="VYG61:VYK61"/>
    <mergeCell ref="VYL61:VYP61"/>
    <mergeCell ref="VYQ61:VYU61"/>
    <mergeCell ref="VYV61:VYZ61"/>
    <mergeCell ref="VXC61:VXG61"/>
    <mergeCell ref="VXH61:VXL61"/>
    <mergeCell ref="VXM61:VXQ61"/>
    <mergeCell ref="VXR61:VXV61"/>
    <mergeCell ref="VXW61:VYA61"/>
    <mergeCell ref="VWD61:VWH61"/>
    <mergeCell ref="VWI61:VWM61"/>
    <mergeCell ref="VWN61:VWR61"/>
    <mergeCell ref="VWS61:VWW61"/>
    <mergeCell ref="VWX61:VXB61"/>
    <mergeCell ref="VVE61:VVI61"/>
    <mergeCell ref="VVJ61:VVN61"/>
    <mergeCell ref="VVO61:VVS61"/>
    <mergeCell ref="VVT61:VVX61"/>
    <mergeCell ref="VVY61:VWC61"/>
    <mergeCell ref="VUF61:VUJ61"/>
    <mergeCell ref="VUK61:VUO61"/>
    <mergeCell ref="VUP61:VUT61"/>
    <mergeCell ref="VUU61:VUY61"/>
    <mergeCell ref="VUZ61:VVD61"/>
    <mergeCell ref="VTG61:VTK61"/>
    <mergeCell ref="VTL61:VTP61"/>
    <mergeCell ref="VTQ61:VTU61"/>
    <mergeCell ref="VTV61:VTZ61"/>
    <mergeCell ref="VUA61:VUE61"/>
    <mergeCell ref="VSH61:VSL61"/>
    <mergeCell ref="VSM61:VSQ61"/>
    <mergeCell ref="VSR61:VSV61"/>
    <mergeCell ref="VSW61:VTA61"/>
    <mergeCell ref="VTB61:VTF61"/>
    <mergeCell ref="VRI61:VRM61"/>
    <mergeCell ref="VRN61:VRR61"/>
    <mergeCell ref="VRS61:VRW61"/>
    <mergeCell ref="VRX61:VSB61"/>
    <mergeCell ref="VSC61:VSG61"/>
    <mergeCell ref="VQJ61:VQN61"/>
    <mergeCell ref="VQO61:VQS61"/>
    <mergeCell ref="VQT61:VQX61"/>
    <mergeCell ref="VQY61:VRC61"/>
    <mergeCell ref="VRD61:VRH61"/>
    <mergeCell ref="VPK61:VPO61"/>
    <mergeCell ref="VPP61:VPT61"/>
    <mergeCell ref="VPU61:VPY61"/>
    <mergeCell ref="VPZ61:VQD61"/>
    <mergeCell ref="VQE61:VQI61"/>
    <mergeCell ref="VOL61:VOP61"/>
    <mergeCell ref="VOQ61:VOU61"/>
    <mergeCell ref="VOV61:VOZ61"/>
    <mergeCell ref="VPA61:VPE61"/>
    <mergeCell ref="VPF61:VPJ61"/>
    <mergeCell ref="VNM61:VNQ61"/>
    <mergeCell ref="VNR61:VNV61"/>
    <mergeCell ref="VNW61:VOA61"/>
    <mergeCell ref="VOB61:VOF61"/>
    <mergeCell ref="VOG61:VOK61"/>
    <mergeCell ref="VMN61:VMR61"/>
    <mergeCell ref="VMS61:VMW61"/>
    <mergeCell ref="VMX61:VNB61"/>
    <mergeCell ref="VNC61:VNG61"/>
    <mergeCell ref="VNH61:VNL61"/>
    <mergeCell ref="VLO61:VLS61"/>
    <mergeCell ref="VLT61:VLX61"/>
    <mergeCell ref="VLY61:VMC61"/>
    <mergeCell ref="VMD61:VMH61"/>
    <mergeCell ref="VMI61:VMM61"/>
    <mergeCell ref="VKP61:VKT61"/>
    <mergeCell ref="VKU61:VKY61"/>
    <mergeCell ref="VKZ61:VLD61"/>
    <mergeCell ref="VLE61:VLI61"/>
    <mergeCell ref="VLJ61:VLN61"/>
    <mergeCell ref="VJQ61:VJU61"/>
    <mergeCell ref="VJV61:VJZ61"/>
    <mergeCell ref="VKA61:VKE61"/>
    <mergeCell ref="VKF61:VKJ61"/>
    <mergeCell ref="VKK61:VKO61"/>
    <mergeCell ref="VIR61:VIV61"/>
    <mergeCell ref="VIW61:VJA61"/>
    <mergeCell ref="VJB61:VJF61"/>
    <mergeCell ref="VJG61:VJK61"/>
    <mergeCell ref="VJL61:VJP61"/>
    <mergeCell ref="VHS61:VHW61"/>
    <mergeCell ref="VHX61:VIB61"/>
    <mergeCell ref="VIC61:VIG61"/>
    <mergeCell ref="VIH61:VIL61"/>
    <mergeCell ref="VIM61:VIQ61"/>
    <mergeCell ref="VGT61:VGX61"/>
    <mergeCell ref="VGY61:VHC61"/>
    <mergeCell ref="VHD61:VHH61"/>
    <mergeCell ref="VHI61:VHM61"/>
    <mergeCell ref="VHN61:VHR61"/>
    <mergeCell ref="VFU61:VFY61"/>
    <mergeCell ref="VFZ61:VGD61"/>
    <mergeCell ref="VGE61:VGI61"/>
    <mergeCell ref="VGJ61:VGN61"/>
    <mergeCell ref="VGO61:VGS61"/>
    <mergeCell ref="VEV61:VEZ61"/>
    <mergeCell ref="VFA61:VFE61"/>
    <mergeCell ref="VFF61:VFJ61"/>
    <mergeCell ref="VFK61:VFO61"/>
    <mergeCell ref="VFP61:VFT61"/>
    <mergeCell ref="VDW61:VEA61"/>
    <mergeCell ref="VEB61:VEF61"/>
    <mergeCell ref="VEG61:VEK61"/>
    <mergeCell ref="VEL61:VEP61"/>
    <mergeCell ref="VEQ61:VEU61"/>
    <mergeCell ref="VCX61:VDB61"/>
    <mergeCell ref="VDC61:VDG61"/>
    <mergeCell ref="VDH61:VDL61"/>
    <mergeCell ref="VDM61:VDQ61"/>
    <mergeCell ref="VDR61:VDV61"/>
    <mergeCell ref="VBY61:VCC61"/>
    <mergeCell ref="VCD61:VCH61"/>
    <mergeCell ref="VCI61:VCM61"/>
    <mergeCell ref="VCN61:VCR61"/>
    <mergeCell ref="VCS61:VCW61"/>
    <mergeCell ref="VAZ61:VBD61"/>
    <mergeCell ref="VBE61:VBI61"/>
    <mergeCell ref="VBJ61:VBN61"/>
    <mergeCell ref="VBO61:VBS61"/>
    <mergeCell ref="VBT61:VBX61"/>
    <mergeCell ref="VAA61:VAE61"/>
    <mergeCell ref="VAF61:VAJ61"/>
    <mergeCell ref="VAK61:VAO61"/>
    <mergeCell ref="VAP61:VAT61"/>
    <mergeCell ref="VAU61:VAY61"/>
    <mergeCell ref="UZB61:UZF61"/>
    <mergeCell ref="UZG61:UZK61"/>
    <mergeCell ref="UZL61:UZP61"/>
    <mergeCell ref="UZQ61:UZU61"/>
    <mergeCell ref="UZV61:UZZ61"/>
    <mergeCell ref="UYC61:UYG61"/>
    <mergeCell ref="UYH61:UYL61"/>
    <mergeCell ref="UYM61:UYQ61"/>
    <mergeCell ref="UYR61:UYV61"/>
    <mergeCell ref="UYW61:UZA61"/>
    <mergeCell ref="UXD61:UXH61"/>
    <mergeCell ref="UXI61:UXM61"/>
    <mergeCell ref="UXN61:UXR61"/>
    <mergeCell ref="UXS61:UXW61"/>
    <mergeCell ref="UXX61:UYB61"/>
    <mergeCell ref="UWE61:UWI61"/>
    <mergeCell ref="UWJ61:UWN61"/>
    <mergeCell ref="UWO61:UWS61"/>
    <mergeCell ref="UWT61:UWX61"/>
    <mergeCell ref="UWY61:UXC61"/>
    <mergeCell ref="UVF61:UVJ61"/>
    <mergeCell ref="UVK61:UVO61"/>
    <mergeCell ref="UVP61:UVT61"/>
    <mergeCell ref="UVU61:UVY61"/>
    <mergeCell ref="UVZ61:UWD61"/>
    <mergeCell ref="UUG61:UUK61"/>
    <mergeCell ref="UUL61:UUP61"/>
    <mergeCell ref="UUQ61:UUU61"/>
    <mergeCell ref="UUV61:UUZ61"/>
    <mergeCell ref="UVA61:UVE61"/>
    <mergeCell ref="UTH61:UTL61"/>
    <mergeCell ref="UTM61:UTQ61"/>
    <mergeCell ref="UTR61:UTV61"/>
    <mergeCell ref="UTW61:UUA61"/>
    <mergeCell ref="UUB61:UUF61"/>
    <mergeCell ref="USI61:USM61"/>
    <mergeCell ref="USN61:USR61"/>
    <mergeCell ref="USS61:USW61"/>
    <mergeCell ref="USX61:UTB61"/>
    <mergeCell ref="UTC61:UTG61"/>
    <mergeCell ref="URJ61:URN61"/>
    <mergeCell ref="URO61:URS61"/>
    <mergeCell ref="URT61:URX61"/>
    <mergeCell ref="URY61:USC61"/>
    <mergeCell ref="USD61:USH61"/>
    <mergeCell ref="UQK61:UQO61"/>
    <mergeCell ref="UQP61:UQT61"/>
    <mergeCell ref="UQU61:UQY61"/>
    <mergeCell ref="UQZ61:URD61"/>
    <mergeCell ref="URE61:URI61"/>
    <mergeCell ref="UPL61:UPP61"/>
    <mergeCell ref="UPQ61:UPU61"/>
    <mergeCell ref="UPV61:UPZ61"/>
    <mergeCell ref="UQA61:UQE61"/>
    <mergeCell ref="UQF61:UQJ61"/>
    <mergeCell ref="UOM61:UOQ61"/>
    <mergeCell ref="UOR61:UOV61"/>
    <mergeCell ref="UOW61:UPA61"/>
    <mergeCell ref="UPB61:UPF61"/>
    <mergeCell ref="UPG61:UPK61"/>
    <mergeCell ref="UNN61:UNR61"/>
    <mergeCell ref="UNS61:UNW61"/>
    <mergeCell ref="UNX61:UOB61"/>
    <mergeCell ref="UOC61:UOG61"/>
    <mergeCell ref="UOH61:UOL61"/>
    <mergeCell ref="UMO61:UMS61"/>
    <mergeCell ref="UMT61:UMX61"/>
    <mergeCell ref="UMY61:UNC61"/>
    <mergeCell ref="UND61:UNH61"/>
    <mergeCell ref="UNI61:UNM61"/>
    <mergeCell ref="ULP61:ULT61"/>
    <mergeCell ref="ULU61:ULY61"/>
    <mergeCell ref="ULZ61:UMD61"/>
    <mergeCell ref="UME61:UMI61"/>
    <mergeCell ref="UMJ61:UMN61"/>
    <mergeCell ref="UKQ61:UKU61"/>
    <mergeCell ref="UKV61:UKZ61"/>
    <mergeCell ref="ULA61:ULE61"/>
    <mergeCell ref="ULF61:ULJ61"/>
    <mergeCell ref="ULK61:ULO61"/>
    <mergeCell ref="UJR61:UJV61"/>
    <mergeCell ref="UJW61:UKA61"/>
    <mergeCell ref="UKB61:UKF61"/>
    <mergeCell ref="UKG61:UKK61"/>
    <mergeCell ref="UKL61:UKP61"/>
    <mergeCell ref="UIS61:UIW61"/>
    <mergeCell ref="UIX61:UJB61"/>
    <mergeCell ref="UJC61:UJG61"/>
    <mergeCell ref="UJH61:UJL61"/>
    <mergeCell ref="UJM61:UJQ61"/>
    <mergeCell ref="UHT61:UHX61"/>
    <mergeCell ref="UHY61:UIC61"/>
    <mergeCell ref="UID61:UIH61"/>
    <mergeCell ref="UII61:UIM61"/>
    <mergeCell ref="UIN61:UIR61"/>
    <mergeCell ref="UGU61:UGY61"/>
    <mergeCell ref="UGZ61:UHD61"/>
    <mergeCell ref="UHE61:UHI61"/>
    <mergeCell ref="UHJ61:UHN61"/>
    <mergeCell ref="UHO61:UHS61"/>
    <mergeCell ref="UFV61:UFZ61"/>
    <mergeCell ref="UGA61:UGE61"/>
    <mergeCell ref="UGF61:UGJ61"/>
    <mergeCell ref="UGK61:UGO61"/>
    <mergeCell ref="UGP61:UGT61"/>
    <mergeCell ref="UEW61:UFA61"/>
    <mergeCell ref="UFB61:UFF61"/>
    <mergeCell ref="UFG61:UFK61"/>
    <mergeCell ref="UFL61:UFP61"/>
    <mergeCell ref="UFQ61:UFU61"/>
    <mergeCell ref="UDX61:UEB61"/>
    <mergeCell ref="UEC61:UEG61"/>
    <mergeCell ref="UEH61:UEL61"/>
    <mergeCell ref="UEM61:UEQ61"/>
    <mergeCell ref="UER61:UEV61"/>
    <mergeCell ref="UCY61:UDC61"/>
    <mergeCell ref="UDD61:UDH61"/>
    <mergeCell ref="UDI61:UDM61"/>
    <mergeCell ref="UDN61:UDR61"/>
    <mergeCell ref="UDS61:UDW61"/>
    <mergeCell ref="UBZ61:UCD61"/>
    <mergeCell ref="UCE61:UCI61"/>
    <mergeCell ref="UCJ61:UCN61"/>
    <mergeCell ref="UCO61:UCS61"/>
    <mergeCell ref="UCT61:UCX61"/>
    <mergeCell ref="UBA61:UBE61"/>
    <mergeCell ref="UBF61:UBJ61"/>
    <mergeCell ref="UBK61:UBO61"/>
    <mergeCell ref="UBP61:UBT61"/>
    <mergeCell ref="UBU61:UBY61"/>
    <mergeCell ref="UAB61:UAF61"/>
    <mergeCell ref="UAG61:UAK61"/>
    <mergeCell ref="UAL61:UAP61"/>
    <mergeCell ref="UAQ61:UAU61"/>
    <mergeCell ref="UAV61:UAZ61"/>
    <mergeCell ref="TZC61:TZG61"/>
    <mergeCell ref="TZH61:TZL61"/>
    <mergeCell ref="TZM61:TZQ61"/>
    <mergeCell ref="TZR61:TZV61"/>
    <mergeCell ref="TZW61:UAA61"/>
    <mergeCell ref="TYD61:TYH61"/>
    <mergeCell ref="TYI61:TYM61"/>
    <mergeCell ref="TYN61:TYR61"/>
    <mergeCell ref="TYS61:TYW61"/>
    <mergeCell ref="TYX61:TZB61"/>
    <mergeCell ref="TXE61:TXI61"/>
    <mergeCell ref="TXJ61:TXN61"/>
    <mergeCell ref="TXO61:TXS61"/>
    <mergeCell ref="TXT61:TXX61"/>
    <mergeCell ref="TXY61:TYC61"/>
    <mergeCell ref="TWF61:TWJ61"/>
    <mergeCell ref="TWK61:TWO61"/>
    <mergeCell ref="TWP61:TWT61"/>
    <mergeCell ref="TWU61:TWY61"/>
    <mergeCell ref="TWZ61:TXD61"/>
    <mergeCell ref="TVG61:TVK61"/>
    <mergeCell ref="TVL61:TVP61"/>
    <mergeCell ref="TVQ61:TVU61"/>
    <mergeCell ref="TVV61:TVZ61"/>
    <mergeCell ref="TWA61:TWE61"/>
    <mergeCell ref="TUH61:TUL61"/>
    <mergeCell ref="TUM61:TUQ61"/>
    <mergeCell ref="TUR61:TUV61"/>
    <mergeCell ref="TUW61:TVA61"/>
    <mergeCell ref="TVB61:TVF61"/>
    <mergeCell ref="TTI61:TTM61"/>
    <mergeCell ref="TTN61:TTR61"/>
    <mergeCell ref="TTS61:TTW61"/>
    <mergeCell ref="TTX61:TUB61"/>
    <mergeCell ref="TUC61:TUG61"/>
    <mergeCell ref="TSJ61:TSN61"/>
    <mergeCell ref="TSO61:TSS61"/>
    <mergeCell ref="TST61:TSX61"/>
    <mergeCell ref="TSY61:TTC61"/>
    <mergeCell ref="TTD61:TTH61"/>
    <mergeCell ref="TRK61:TRO61"/>
    <mergeCell ref="TRP61:TRT61"/>
    <mergeCell ref="TRU61:TRY61"/>
    <mergeCell ref="TRZ61:TSD61"/>
    <mergeCell ref="TSE61:TSI61"/>
    <mergeCell ref="TQL61:TQP61"/>
    <mergeCell ref="TQQ61:TQU61"/>
    <mergeCell ref="TQV61:TQZ61"/>
    <mergeCell ref="TRA61:TRE61"/>
    <mergeCell ref="TRF61:TRJ61"/>
    <mergeCell ref="TPM61:TPQ61"/>
    <mergeCell ref="TPR61:TPV61"/>
    <mergeCell ref="TPW61:TQA61"/>
    <mergeCell ref="TQB61:TQF61"/>
    <mergeCell ref="TQG61:TQK61"/>
    <mergeCell ref="TON61:TOR61"/>
    <mergeCell ref="TOS61:TOW61"/>
    <mergeCell ref="TOX61:TPB61"/>
    <mergeCell ref="TPC61:TPG61"/>
    <mergeCell ref="TPH61:TPL61"/>
    <mergeCell ref="TNO61:TNS61"/>
    <mergeCell ref="TNT61:TNX61"/>
    <mergeCell ref="TNY61:TOC61"/>
    <mergeCell ref="TOD61:TOH61"/>
    <mergeCell ref="TOI61:TOM61"/>
    <mergeCell ref="TMP61:TMT61"/>
    <mergeCell ref="TMU61:TMY61"/>
    <mergeCell ref="TMZ61:TND61"/>
    <mergeCell ref="TNE61:TNI61"/>
    <mergeCell ref="TNJ61:TNN61"/>
    <mergeCell ref="TLQ61:TLU61"/>
    <mergeCell ref="TLV61:TLZ61"/>
    <mergeCell ref="TMA61:TME61"/>
    <mergeCell ref="TMF61:TMJ61"/>
    <mergeCell ref="TMK61:TMO61"/>
    <mergeCell ref="TKR61:TKV61"/>
    <mergeCell ref="TKW61:TLA61"/>
    <mergeCell ref="TLB61:TLF61"/>
    <mergeCell ref="TLG61:TLK61"/>
    <mergeCell ref="TLL61:TLP61"/>
    <mergeCell ref="TJS61:TJW61"/>
    <mergeCell ref="TJX61:TKB61"/>
    <mergeCell ref="TKC61:TKG61"/>
    <mergeCell ref="TKH61:TKL61"/>
    <mergeCell ref="TKM61:TKQ61"/>
    <mergeCell ref="TIT61:TIX61"/>
    <mergeCell ref="TIY61:TJC61"/>
    <mergeCell ref="TJD61:TJH61"/>
    <mergeCell ref="TJI61:TJM61"/>
    <mergeCell ref="TJN61:TJR61"/>
    <mergeCell ref="THU61:THY61"/>
    <mergeCell ref="THZ61:TID61"/>
    <mergeCell ref="TIE61:TII61"/>
    <mergeCell ref="TIJ61:TIN61"/>
    <mergeCell ref="TIO61:TIS61"/>
    <mergeCell ref="TGV61:TGZ61"/>
    <mergeCell ref="THA61:THE61"/>
    <mergeCell ref="THF61:THJ61"/>
    <mergeCell ref="THK61:THO61"/>
    <mergeCell ref="THP61:THT61"/>
    <mergeCell ref="TFW61:TGA61"/>
    <mergeCell ref="TGB61:TGF61"/>
    <mergeCell ref="TGG61:TGK61"/>
    <mergeCell ref="TGL61:TGP61"/>
    <mergeCell ref="TGQ61:TGU61"/>
    <mergeCell ref="TEX61:TFB61"/>
    <mergeCell ref="TFC61:TFG61"/>
    <mergeCell ref="TFH61:TFL61"/>
    <mergeCell ref="TFM61:TFQ61"/>
    <mergeCell ref="TFR61:TFV61"/>
    <mergeCell ref="TDY61:TEC61"/>
    <mergeCell ref="TED61:TEH61"/>
    <mergeCell ref="TEI61:TEM61"/>
    <mergeCell ref="TEN61:TER61"/>
    <mergeCell ref="TES61:TEW61"/>
    <mergeCell ref="TCZ61:TDD61"/>
    <mergeCell ref="TDE61:TDI61"/>
    <mergeCell ref="TDJ61:TDN61"/>
    <mergeCell ref="TDO61:TDS61"/>
    <mergeCell ref="TDT61:TDX61"/>
    <mergeCell ref="TCA61:TCE61"/>
    <mergeCell ref="TCF61:TCJ61"/>
    <mergeCell ref="TCK61:TCO61"/>
    <mergeCell ref="TCP61:TCT61"/>
    <mergeCell ref="TCU61:TCY61"/>
    <mergeCell ref="TBB61:TBF61"/>
    <mergeCell ref="TBG61:TBK61"/>
    <mergeCell ref="TBL61:TBP61"/>
    <mergeCell ref="TBQ61:TBU61"/>
    <mergeCell ref="TBV61:TBZ61"/>
    <mergeCell ref="TAC61:TAG61"/>
    <mergeCell ref="TAH61:TAL61"/>
    <mergeCell ref="TAM61:TAQ61"/>
    <mergeCell ref="TAR61:TAV61"/>
    <mergeCell ref="TAW61:TBA61"/>
    <mergeCell ref="SZD61:SZH61"/>
    <mergeCell ref="SZI61:SZM61"/>
    <mergeCell ref="SZN61:SZR61"/>
    <mergeCell ref="SZS61:SZW61"/>
    <mergeCell ref="SZX61:TAB61"/>
    <mergeCell ref="SYE61:SYI61"/>
    <mergeCell ref="SYJ61:SYN61"/>
    <mergeCell ref="SYO61:SYS61"/>
    <mergeCell ref="SYT61:SYX61"/>
    <mergeCell ref="SYY61:SZC61"/>
    <mergeCell ref="SXF61:SXJ61"/>
    <mergeCell ref="SXK61:SXO61"/>
    <mergeCell ref="SXP61:SXT61"/>
    <mergeCell ref="SXU61:SXY61"/>
    <mergeCell ref="SXZ61:SYD61"/>
    <mergeCell ref="SWG61:SWK61"/>
    <mergeCell ref="SWL61:SWP61"/>
    <mergeCell ref="SWQ61:SWU61"/>
    <mergeCell ref="SWV61:SWZ61"/>
    <mergeCell ref="SXA61:SXE61"/>
    <mergeCell ref="SVH61:SVL61"/>
    <mergeCell ref="SVM61:SVQ61"/>
    <mergeCell ref="SVR61:SVV61"/>
    <mergeCell ref="SVW61:SWA61"/>
    <mergeCell ref="SWB61:SWF61"/>
    <mergeCell ref="SUI61:SUM61"/>
    <mergeCell ref="SUN61:SUR61"/>
    <mergeCell ref="SUS61:SUW61"/>
    <mergeCell ref="SUX61:SVB61"/>
    <mergeCell ref="SVC61:SVG61"/>
    <mergeCell ref="STJ61:STN61"/>
    <mergeCell ref="STO61:STS61"/>
    <mergeCell ref="STT61:STX61"/>
    <mergeCell ref="STY61:SUC61"/>
    <mergeCell ref="SUD61:SUH61"/>
    <mergeCell ref="SSK61:SSO61"/>
    <mergeCell ref="SSP61:SST61"/>
    <mergeCell ref="SSU61:SSY61"/>
    <mergeCell ref="SSZ61:STD61"/>
    <mergeCell ref="STE61:STI61"/>
    <mergeCell ref="SRL61:SRP61"/>
    <mergeCell ref="SRQ61:SRU61"/>
    <mergeCell ref="SRV61:SRZ61"/>
    <mergeCell ref="SSA61:SSE61"/>
    <mergeCell ref="SSF61:SSJ61"/>
    <mergeCell ref="SQM61:SQQ61"/>
    <mergeCell ref="SQR61:SQV61"/>
    <mergeCell ref="SQW61:SRA61"/>
    <mergeCell ref="SRB61:SRF61"/>
    <mergeCell ref="SRG61:SRK61"/>
    <mergeCell ref="SPN61:SPR61"/>
    <mergeCell ref="SPS61:SPW61"/>
    <mergeCell ref="SPX61:SQB61"/>
    <mergeCell ref="SQC61:SQG61"/>
    <mergeCell ref="SQH61:SQL61"/>
    <mergeCell ref="SOO61:SOS61"/>
    <mergeCell ref="SOT61:SOX61"/>
    <mergeCell ref="SOY61:SPC61"/>
    <mergeCell ref="SPD61:SPH61"/>
    <mergeCell ref="SPI61:SPM61"/>
    <mergeCell ref="SNP61:SNT61"/>
    <mergeCell ref="SNU61:SNY61"/>
    <mergeCell ref="SNZ61:SOD61"/>
    <mergeCell ref="SOE61:SOI61"/>
    <mergeCell ref="SOJ61:SON61"/>
    <mergeCell ref="SMQ61:SMU61"/>
    <mergeCell ref="SMV61:SMZ61"/>
    <mergeCell ref="SNA61:SNE61"/>
    <mergeCell ref="SNF61:SNJ61"/>
    <mergeCell ref="SNK61:SNO61"/>
    <mergeCell ref="SLR61:SLV61"/>
    <mergeCell ref="SLW61:SMA61"/>
    <mergeCell ref="SMB61:SMF61"/>
    <mergeCell ref="SMG61:SMK61"/>
    <mergeCell ref="SML61:SMP61"/>
    <mergeCell ref="SKS61:SKW61"/>
    <mergeCell ref="SKX61:SLB61"/>
    <mergeCell ref="SLC61:SLG61"/>
    <mergeCell ref="SLH61:SLL61"/>
    <mergeCell ref="SLM61:SLQ61"/>
    <mergeCell ref="SJT61:SJX61"/>
    <mergeCell ref="SJY61:SKC61"/>
    <mergeCell ref="SKD61:SKH61"/>
    <mergeCell ref="SKI61:SKM61"/>
    <mergeCell ref="SKN61:SKR61"/>
    <mergeCell ref="SIU61:SIY61"/>
    <mergeCell ref="SIZ61:SJD61"/>
    <mergeCell ref="SJE61:SJI61"/>
    <mergeCell ref="SJJ61:SJN61"/>
    <mergeCell ref="SJO61:SJS61"/>
    <mergeCell ref="SHV61:SHZ61"/>
    <mergeCell ref="SIA61:SIE61"/>
    <mergeCell ref="SIF61:SIJ61"/>
    <mergeCell ref="SIK61:SIO61"/>
    <mergeCell ref="SIP61:SIT61"/>
    <mergeCell ref="SGW61:SHA61"/>
    <mergeCell ref="SHB61:SHF61"/>
    <mergeCell ref="SHG61:SHK61"/>
    <mergeCell ref="SHL61:SHP61"/>
    <mergeCell ref="SHQ61:SHU61"/>
    <mergeCell ref="SFX61:SGB61"/>
    <mergeCell ref="SGC61:SGG61"/>
    <mergeCell ref="SGH61:SGL61"/>
    <mergeCell ref="SGM61:SGQ61"/>
    <mergeCell ref="SGR61:SGV61"/>
    <mergeCell ref="SEY61:SFC61"/>
    <mergeCell ref="SFD61:SFH61"/>
    <mergeCell ref="SFI61:SFM61"/>
    <mergeCell ref="SFN61:SFR61"/>
    <mergeCell ref="SFS61:SFW61"/>
    <mergeCell ref="SDZ61:SED61"/>
    <mergeCell ref="SEE61:SEI61"/>
    <mergeCell ref="SEJ61:SEN61"/>
    <mergeCell ref="SEO61:SES61"/>
    <mergeCell ref="SET61:SEX61"/>
    <mergeCell ref="SDA61:SDE61"/>
    <mergeCell ref="SDF61:SDJ61"/>
    <mergeCell ref="SDK61:SDO61"/>
    <mergeCell ref="SDP61:SDT61"/>
    <mergeCell ref="SDU61:SDY61"/>
    <mergeCell ref="SCB61:SCF61"/>
    <mergeCell ref="SCG61:SCK61"/>
    <mergeCell ref="SCL61:SCP61"/>
    <mergeCell ref="SCQ61:SCU61"/>
    <mergeCell ref="SCV61:SCZ61"/>
    <mergeCell ref="SBC61:SBG61"/>
    <mergeCell ref="SBH61:SBL61"/>
    <mergeCell ref="SBM61:SBQ61"/>
    <mergeCell ref="SBR61:SBV61"/>
    <mergeCell ref="SBW61:SCA61"/>
    <mergeCell ref="SAD61:SAH61"/>
    <mergeCell ref="SAI61:SAM61"/>
    <mergeCell ref="SAN61:SAR61"/>
    <mergeCell ref="SAS61:SAW61"/>
    <mergeCell ref="SAX61:SBB61"/>
    <mergeCell ref="RZE61:RZI61"/>
    <mergeCell ref="RZJ61:RZN61"/>
    <mergeCell ref="RZO61:RZS61"/>
    <mergeCell ref="RZT61:RZX61"/>
    <mergeCell ref="RZY61:SAC61"/>
    <mergeCell ref="RYF61:RYJ61"/>
    <mergeCell ref="RYK61:RYO61"/>
    <mergeCell ref="RYP61:RYT61"/>
    <mergeCell ref="RYU61:RYY61"/>
    <mergeCell ref="RYZ61:RZD61"/>
    <mergeCell ref="RXG61:RXK61"/>
    <mergeCell ref="RXL61:RXP61"/>
    <mergeCell ref="RXQ61:RXU61"/>
    <mergeCell ref="RXV61:RXZ61"/>
    <mergeCell ref="RYA61:RYE61"/>
    <mergeCell ref="RWH61:RWL61"/>
    <mergeCell ref="RWM61:RWQ61"/>
    <mergeCell ref="RWR61:RWV61"/>
    <mergeCell ref="RWW61:RXA61"/>
    <mergeCell ref="RXB61:RXF61"/>
    <mergeCell ref="RVI61:RVM61"/>
    <mergeCell ref="RVN61:RVR61"/>
    <mergeCell ref="RVS61:RVW61"/>
    <mergeCell ref="RVX61:RWB61"/>
    <mergeCell ref="RWC61:RWG61"/>
    <mergeCell ref="RUJ61:RUN61"/>
    <mergeCell ref="RUO61:RUS61"/>
    <mergeCell ref="RUT61:RUX61"/>
    <mergeCell ref="RUY61:RVC61"/>
    <mergeCell ref="RVD61:RVH61"/>
    <mergeCell ref="RTK61:RTO61"/>
    <mergeCell ref="RTP61:RTT61"/>
    <mergeCell ref="RTU61:RTY61"/>
    <mergeCell ref="RTZ61:RUD61"/>
    <mergeCell ref="RUE61:RUI61"/>
    <mergeCell ref="RSL61:RSP61"/>
    <mergeCell ref="RSQ61:RSU61"/>
    <mergeCell ref="RSV61:RSZ61"/>
    <mergeCell ref="RTA61:RTE61"/>
    <mergeCell ref="RTF61:RTJ61"/>
    <mergeCell ref="RRM61:RRQ61"/>
    <mergeCell ref="RRR61:RRV61"/>
    <mergeCell ref="RRW61:RSA61"/>
    <mergeCell ref="RSB61:RSF61"/>
    <mergeCell ref="RSG61:RSK61"/>
    <mergeCell ref="RQN61:RQR61"/>
    <mergeCell ref="RQS61:RQW61"/>
    <mergeCell ref="RQX61:RRB61"/>
    <mergeCell ref="RRC61:RRG61"/>
    <mergeCell ref="RRH61:RRL61"/>
    <mergeCell ref="RPO61:RPS61"/>
    <mergeCell ref="RPT61:RPX61"/>
    <mergeCell ref="RPY61:RQC61"/>
    <mergeCell ref="RQD61:RQH61"/>
    <mergeCell ref="RQI61:RQM61"/>
    <mergeCell ref="ROP61:ROT61"/>
    <mergeCell ref="ROU61:ROY61"/>
    <mergeCell ref="ROZ61:RPD61"/>
    <mergeCell ref="RPE61:RPI61"/>
    <mergeCell ref="RPJ61:RPN61"/>
    <mergeCell ref="RNQ61:RNU61"/>
    <mergeCell ref="RNV61:RNZ61"/>
    <mergeCell ref="ROA61:ROE61"/>
    <mergeCell ref="ROF61:ROJ61"/>
    <mergeCell ref="ROK61:ROO61"/>
    <mergeCell ref="RMR61:RMV61"/>
    <mergeCell ref="RMW61:RNA61"/>
    <mergeCell ref="RNB61:RNF61"/>
    <mergeCell ref="RNG61:RNK61"/>
    <mergeCell ref="RNL61:RNP61"/>
    <mergeCell ref="RLS61:RLW61"/>
    <mergeCell ref="RLX61:RMB61"/>
    <mergeCell ref="RMC61:RMG61"/>
    <mergeCell ref="RMH61:RML61"/>
    <mergeCell ref="RMM61:RMQ61"/>
    <mergeCell ref="RKT61:RKX61"/>
    <mergeCell ref="RKY61:RLC61"/>
    <mergeCell ref="RLD61:RLH61"/>
    <mergeCell ref="RLI61:RLM61"/>
    <mergeCell ref="RLN61:RLR61"/>
    <mergeCell ref="RJU61:RJY61"/>
    <mergeCell ref="RJZ61:RKD61"/>
    <mergeCell ref="RKE61:RKI61"/>
    <mergeCell ref="RKJ61:RKN61"/>
    <mergeCell ref="RKO61:RKS61"/>
    <mergeCell ref="RIV61:RIZ61"/>
    <mergeCell ref="RJA61:RJE61"/>
    <mergeCell ref="RJF61:RJJ61"/>
    <mergeCell ref="RJK61:RJO61"/>
    <mergeCell ref="RJP61:RJT61"/>
    <mergeCell ref="RHW61:RIA61"/>
    <mergeCell ref="RIB61:RIF61"/>
    <mergeCell ref="RIG61:RIK61"/>
    <mergeCell ref="RIL61:RIP61"/>
    <mergeCell ref="RIQ61:RIU61"/>
    <mergeCell ref="RGX61:RHB61"/>
    <mergeCell ref="RHC61:RHG61"/>
    <mergeCell ref="RHH61:RHL61"/>
    <mergeCell ref="RHM61:RHQ61"/>
    <mergeCell ref="RHR61:RHV61"/>
    <mergeCell ref="RFY61:RGC61"/>
    <mergeCell ref="RGD61:RGH61"/>
    <mergeCell ref="RGI61:RGM61"/>
    <mergeCell ref="RGN61:RGR61"/>
    <mergeCell ref="RGS61:RGW61"/>
    <mergeCell ref="REZ61:RFD61"/>
    <mergeCell ref="RFE61:RFI61"/>
    <mergeCell ref="RFJ61:RFN61"/>
    <mergeCell ref="RFO61:RFS61"/>
    <mergeCell ref="RFT61:RFX61"/>
    <mergeCell ref="REA61:REE61"/>
    <mergeCell ref="REF61:REJ61"/>
    <mergeCell ref="REK61:REO61"/>
    <mergeCell ref="REP61:RET61"/>
    <mergeCell ref="REU61:REY61"/>
    <mergeCell ref="RDB61:RDF61"/>
    <mergeCell ref="RDG61:RDK61"/>
    <mergeCell ref="RDL61:RDP61"/>
    <mergeCell ref="RDQ61:RDU61"/>
    <mergeCell ref="RDV61:RDZ61"/>
    <mergeCell ref="RCC61:RCG61"/>
    <mergeCell ref="RCH61:RCL61"/>
    <mergeCell ref="RCM61:RCQ61"/>
    <mergeCell ref="RCR61:RCV61"/>
    <mergeCell ref="RCW61:RDA61"/>
    <mergeCell ref="RBD61:RBH61"/>
    <mergeCell ref="RBI61:RBM61"/>
    <mergeCell ref="RBN61:RBR61"/>
    <mergeCell ref="RBS61:RBW61"/>
    <mergeCell ref="RBX61:RCB61"/>
    <mergeCell ref="RAE61:RAI61"/>
    <mergeCell ref="RAJ61:RAN61"/>
    <mergeCell ref="RAO61:RAS61"/>
    <mergeCell ref="RAT61:RAX61"/>
    <mergeCell ref="RAY61:RBC61"/>
    <mergeCell ref="QZF61:QZJ61"/>
    <mergeCell ref="QZK61:QZO61"/>
    <mergeCell ref="QZP61:QZT61"/>
    <mergeCell ref="QZU61:QZY61"/>
    <mergeCell ref="QZZ61:RAD61"/>
    <mergeCell ref="QYG61:QYK61"/>
    <mergeCell ref="QYL61:QYP61"/>
    <mergeCell ref="QYQ61:QYU61"/>
    <mergeCell ref="QYV61:QYZ61"/>
    <mergeCell ref="QZA61:QZE61"/>
    <mergeCell ref="QXH61:QXL61"/>
    <mergeCell ref="QXM61:QXQ61"/>
    <mergeCell ref="QXR61:QXV61"/>
    <mergeCell ref="QXW61:QYA61"/>
    <mergeCell ref="QYB61:QYF61"/>
    <mergeCell ref="QWI61:QWM61"/>
    <mergeCell ref="QWN61:QWR61"/>
    <mergeCell ref="QWS61:QWW61"/>
    <mergeCell ref="QWX61:QXB61"/>
    <mergeCell ref="QXC61:QXG61"/>
    <mergeCell ref="QVJ61:QVN61"/>
    <mergeCell ref="QVO61:QVS61"/>
    <mergeCell ref="QVT61:QVX61"/>
    <mergeCell ref="QVY61:QWC61"/>
    <mergeCell ref="QWD61:QWH61"/>
    <mergeCell ref="QUK61:QUO61"/>
    <mergeCell ref="QUP61:QUT61"/>
    <mergeCell ref="QUU61:QUY61"/>
    <mergeCell ref="QUZ61:QVD61"/>
    <mergeCell ref="QVE61:QVI61"/>
    <mergeCell ref="QTL61:QTP61"/>
    <mergeCell ref="QTQ61:QTU61"/>
    <mergeCell ref="QTV61:QTZ61"/>
    <mergeCell ref="QUA61:QUE61"/>
    <mergeCell ref="QUF61:QUJ61"/>
    <mergeCell ref="QSM61:QSQ61"/>
    <mergeCell ref="QSR61:QSV61"/>
    <mergeCell ref="QSW61:QTA61"/>
    <mergeCell ref="QTB61:QTF61"/>
    <mergeCell ref="QTG61:QTK61"/>
    <mergeCell ref="QRN61:QRR61"/>
    <mergeCell ref="QRS61:QRW61"/>
    <mergeCell ref="QRX61:QSB61"/>
    <mergeCell ref="QSC61:QSG61"/>
    <mergeCell ref="QSH61:QSL61"/>
    <mergeCell ref="QQO61:QQS61"/>
    <mergeCell ref="QQT61:QQX61"/>
    <mergeCell ref="QQY61:QRC61"/>
    <mergeCell ref="QRD61:QRH61"/>
    <mergeCell ref="QRI61:QRM61"/>
    <mergeCell ref="QPP61:QPT61"/>
    <mergeCell ref="QPU61:QPY61"/>
    <mergeCell ref="QPZ61:QQD61"/>
    <mergeCell ref="QQE61:QQI61"/>
    <mergeCell ref="QQJ61:QQN61"/>
    <mergeCell ref="QOQ61:QOU61"/>
    <mergeCell ref="QOV61:QOZ61"/>
    <mergeCell ref="QPA61:QPE61"/>
    <mergeCell ref="QPF61:QPJ61"/>
    <mergeCell ref="QPK61:QPO61"/>
    <mergeCell ref="QNR61:QNV61"/>
    <mergeCell ref="QNW61:QOA61"/>
    <mergeCell ref="QOB61:QOF61"/>
    <mergeCell ref="QOG61:QOK61"/>
    <mergeCell ref="QOL61:QOP61"/>
    <mergeCell ref="QMS61:QMW61"/>
    <mergeCell ref="QMX61:QNB61"/>
    <mergeCell ref="QNC61:QNG61"/>
    <mergeCell ref="QNH61:QNL61"/>
    <mergeCell ref="QNM61:QNQ61"/>
    <mergeCell ref="QLT61:QLX61"/>
    <mergeCell ref="QLY61:QMC61"/>
    <mergeCell ref="QMD61:QMH61"/>
    <mergeCell ref="QMI61:QMM61"/>
    <mergeCell ref="QMN61:QMR61"/>
    <mergeCell ref="QKU61:QKY61"/>
    <mergeCell ref="QKZ61:QLD61"/>
    <mergeCell ref="QLE61:QLI61"/>
    <mergeCell ref="QLJ61:QLN61"/>
    <mergeCell ref="QLO61:QLS61"/>
    <mergeCell ref="QJV61:QJZ61"/>
    <mergeCell ref="QKA61:QKE61"/>
    <mergeCell ref="QKF61:QKJ61"/>
    <mergeCell ref="QKK61:QKO61"/>
    <mergeCell ref="QKP61:QKT61"/>
    <mergeCell ref="QIW61:QJA61"/>
    <mergeCell ref="QJB61:QJF61"/>
    <mergeCell ref="QJG61:QJK61"/>
    <mergeCell ref="QJL61:QJP61"/>
    <mergeCell ref="QJQ61:QJU61"/>
    <mergeCell ref="QHX61:QIB61"/>
    <mergeCell ref="QIC61:QIG61"/>
    <mergeCell ref="QIH61:QIL61"/>
    <mergeCell ref="QIM61:QIQ61"/>
    <mergeCell ref="QIR61:QIV61"/>
    <mergeCell ref="QGY61:QHC61"/>
    <mergeCell ref="QHD61:QHH61"/>
    <mergeCell ref="QHI61:QHM61"/>
    <mergeCell ref="QHN61:QHR61"/>
    <mergeCell ref="QHS61:QHW61"/>
    <mergeCell ref="QFZ61:QGD61"/>
    <mergeCell ref="QGE61:QGI61"/>
    <mergeCell ref="QGJ61:QGN61"/>
    <mergeCell ref="QGO61:QGS61"/>
    <mergeCell ref="QGT61:QGX61"/>
    <mergeCell ref="QFA61:QFE61"/>
    <mergeCell ref="QFF61:QFJ61"/>
    <mergeCell ref="QFK61:QFO61"/>
    <mergeCell ref="QFP61:QFT61"/>
    <mergeCell ref="QFU61:QFY61"/>
    <mergeCell ref="QEB61:QEF61"/>
    <mergeCell ref="QEG61:QEK61"/>
    <mergeCell ref="QEL61:QEP61"/>
    <mergeCell ref="QEQ61:QEU61"/>
    <mergeCell ref="QEV61:QEZ61"/>
    <mergeCell ref="QDC61:QDG61"/>
    <mergeCell ref="QDH61:QDL61"/>
    <mergeCell ref="QDM61:QDQ61"/>
    <mergeCell ref="QDR61:QDV61"/>
    <mergeCell ref="QDW61:QEA61"/>
    <mergeCell ref="QCD61:QCH61"/>
    <mergeCell ref="QCI61:QCM61"/>
    <mergeCell ref="QCN61:QCR61"/>
    <mergeCell ref="QCS61:QCW61"/>
    <mergeCell ref="QCX61:QDB61"/>
    <mergeCell ref="QBE61:QBI61"/>
    <mergeCell ref="QBJ61:QBN61"/>
    <mergeCell ref="QBO61:QBS61"/>
    <mergeCell ref="QBT61:QBX61"/>
    <mergeCell ref="QBY61:QCC61"/>
    <mergeCell ref="QAF61:QAJ61"/>
    <mergeCell ref="QAK61:QAO61"/>
    <mergeCell ref="QAP61:QAT61"/>
    <mergeCell ref="QAU61:QAY61"/>
    <mergeCell ref="QAZ61:QBD61"/>
    <mergeCell ref="PZG61:PZK61"/>
    <mergeCell ref="PZL61:PZP61"/>
    <mergeCell ref="PZQ61:PZU61"/>
    <mergeCell ref="PZV61:PZZ61"/>
    <mergeCell ref="QAA61:QAE61"/>
    <mergeCell ref="PYH61:PYL61"/>
    <mergeCell ref="PYM61:PYQ61"/>
    <mergeCell ref="PYR61:PYV61"/>
    <mergeCell ref="PYW61:PZA61"/>
    <mergeCell ref="PZB61:PZF61"/>
    <mergeCell ref="PXI61:PXM61"/>
    <mergeCell ref="PXN61:PXR61"/>
    <mergeCell ref="PXS61:PXW61"/>
    <mergeCell ref="PXX61:PYB61"/>
    <mergeCell ref="PYC61:PYG61"/>
    <mergeCell ref="PWJ61:PWN61"/>
    <mergeCell ref="PWO61:PWS61"/>
    <mergeCell ref="PWT61:PWX61"/>
    <mergeCell ref="PWY61:PXC61"/>
    <mergeCell ref="PXD61:PXH61"/>
    <mergeCell ref="PVK61:PVO61"/>
    <mergeCell ref="PVP61:PVT61"/>
    <mergeCell ref="PVU61:PVY61"/>
    <mergeCell ref="PVZ61:PWD61"/>
    <mergeCell ref="PWE61:PWI61"/>
    <mergeCell ref="PUL61:PUP61"/>
    <mergeCell ref="PUQ61:PUU61"/>
    <mergeCell ref="PUV61:PUZ61"/>
    <mergeCell ref="PVA61:PVE61"/>
    <mergeCell ref="PVF61:PVJ61"/>
    <mergeCell ref="PTM61:PTQ61"/>
    <mergeCell ref="PTR61:PTV61"/>
    <mergeCell ref="PTW61:PUA61"/>
    <mergeCell ref="PUB61:PUF61"/>
    <mergeCell ref="PUG61:PUK61"/>
    <mergeCell ref="PSN61:PSR61"/>
    <mergeCell ref="PSS61:PSW61"/>
    <mergeCell ref="PSX61:PTB61"/>
    <mergeCell ref="PTC61:PTG61"/>
    <mergeCell ref="PTH61:PTL61"/>
    <mergeCell ref="PRO61:PRS61"/>
    <mergeCell ref="PRT61:PRX61"/>
    <mergeCell ref="PRY61:PSC61"/>
    <mergeCell ref="PSD61:PSH61"/>
    <mergeCell ref="PSI61:PSM61"/>
    <mergeCell ref="PQP61:PQT61"/>
    <mergeCell ref="PQU61:PQY61"/>
    <mergeCell ref="PQZ61:PRD61"/>
    <mergeCell ref="PRE61:PRI61"/>
    <mergeCell ref="PRJ61:PRN61"/>
    <mergeCell ref="PPQ61:PPU61"/>
    <mergeCell ref="PPV61:PPZ61"/>
    <mergeCell ref="PQA61:PQE61"/>
    <mergeCell ref="PQF61:PQJ61"/>
    <mergeCell ref="PQK61:PQO61"/>
    <mergeCell ref="POR61:POV61"/>
    <mergeCell ref="POW61:PPA61"/>
    <mergeCell ref="PPB61:PPF61"/>
    <mergeCell ref="PPG61:PPK61"/>
    <mergeCell ref="PPL61:PPP61"/>
    <mergeCell ref="PNS61:PNW61"/>
    <mergeCell ref="PNX61:POB61"/>
    <mergeCell ref="POC61:POG61"/>
    <mergeCell ref="POH61:POL61"/>
    <mergeCell ref="POM61:POQ61"/>
    <mergeCell ref="PMT61:PMX61"/>
    <mergeCell ref="PMY61:PNC61"/>
    <mergeCell ref="PND61:PNH61"/>
    <mergeCell ref="PNI61:PNM61"/>
    <mergeCell ref="PNN61:PNR61"/>
    <mergeCell ref="PLU61:PLY61"/>
    <mergeCell ref="PLZ61:PMD61"/>
    <mergeCell ref="PME61:PMI61"/>
    <mergeCell ref="PMJ61:PMN61"/>
    <mergeCell ref="PMO61:PMS61"/>
    <mergeCell ref="PKV61:PKZ61"/>
    <mergeCell ref="PLA61:PLE61"/>
    <mergeCell ref="PLF61:PLJ61"/>
    <mergeCell ref="PLK61:PLO61"/>
    <mergeCell ref="PLP61:PLT61"/>
    <mergeCell ref="PJW61:PKA61"/>
    <mergeCell ref="PKB61:PKF61"/>
    <mergeCell ref="PKG61:PKK61"/>
    <mergeCell ref="PKL61:PKP61"/>
    <mergeCell ref="PKQ61:PKU61"/>
    <mergeCell ref="PIX61:PJB61"/>
    <mergeCell ref="PJC61:PJG61"/>
    <mergeCell ref="PJH61:PJL61"/>
    <mergeCell ref="PJM61:PJQ61"/>
    <mergeCell ref="PJR61:PJV61"/>
    <mergeCell ref="PHY61:PIC61"/>
    <mergeCell ref="PID61:PIH61"/>
    <mergeCell ref="PII61:PIM61"/>
    <mergeCell ref="PIN61:PIR61"/>
    <mergeCell ref="PIS61:PIW61"/>
    <mergeCell ref="PGZ61:PHD61"/>
    <mergeCell ref="PHE61:PHI61"/>
    <mergeCell ref="PHJ61:PHN61"/>
    <mergeCell ref="PHO61:PHS61"/>
    <mergeCell ref="PHT61:PHX61"/>
    <mergeCell ref="PGA61:PGE61"/>
    <mergeCell ref="PGF61:PGJ61"/>
    <mergeCell ref="PGK61:PGO61"/>
    <mergeCell ref="PGP61:PGT61"/>
    <mergeCell ref="PGU61:PGY61"/>
    <mergeCell ref="PFB61:PFF61"/>
    <mergeCell ref="PFG61:PFK61"/>
    <mergeCell ref="PFL61:PFP61"/>
    <mergeCell ref="PFQ61:PFU61"/>
    <mergeCell ref="PFV61:PFZ61"/>
    <mergeCell ref="PEC61:PEG61"/>
    <mergeCell ref="PEH61:PEL61"/>
    <mergeCell ref="PEM61:PEQ61"/>
    <mergeCell ref="PER61:PEV61"/>
    <mergeCell ref="PEW61:PFA61"/>
    <mergeCell ref="PDD61:PDH61"/>
    <mergeCell ref="PDI61:PDM61"/>
    <mergeCell ref="PDN61:PDR61"/>
    <mergeCell ref="PDS61:PDW61"/>
    <mergeCell ref="PDX61:PEB61"/>
    <mergeCell ref="PCE61:PCI61"/>
    <mergeCell ref="PCJ61:PCN61"/>
    <mergeCell ref="PCO61:PCS61"/>
    <mergeCell ref="PCT61:PCX61"/>
    <mergeCell ref="PCY61:PDC61"/>
    <mergeCell ref="PBF61:PBJ61"/>
    <mergeCell ref="PBK61:PBO61"/>
    <mergeCell ref="PBP61:PBT61"/>
    <mergeCell ref="PBU61:PBY61"/>
    <mergeCell ref="PBZ61:PCD61"/>
    <mergeCell ref="PAG61:PAK61"/>
    <mergeCell ref="PAL61:PAP61"/>
    <mergeCell ref="PAQ61:PAU61"/>
    <mergeCell ref="PAV61:PAZ61"/>
    <mergeCell ref="PBA61:PBE61"/>
    <mergeCell ref="OZH61:OZL61"/>
    <mergeCell ref="OZM61:OZQ61"/>
    <mergeCell ref="OZR61:OZV61"/>
    <mergeCell ref="OZW61:PAA61"/>
    <mergeCell ref="PAB61:PAF61"/>
    <mergeCell ref="OYI61:OYM61"/>
    <mergeCell ref="OYN61:OYR61"/>
    <mergeCell ref="OYS61:OYW61"/>
    <mergeCell ref="OYX61:OZB61"/>
    <mergeCell ref="OZC61:OZG61"/>
    <mergeCell ref="OXJ61:OXN61"/>
    <mergeCell ref="OXO61:OXS61"/>
    <mergeCell ref="OXT61:OXX61"/>
    <mergeCell ref="OXY61:OYC61"/>
    <mergeCell ref="OYD61:OYH61"/>
    <mergeCell ref="OWK61:OWO61"/>
    <mergeCell ref="OWP61:OWT61"/>
    <mergeCell ref="OWU61:OWY61"/>
    <mergeCell ref="OWZ61:OXD61"/>
    <mergeCell ref="OXE61:OXI61"/>
    <mergeCell ref="OVL61:OVP61"/>
    <mergeCell ref="OVQ61:OVU61"/>
    <mergeCell ref="OVV61:OVZ61"/>
    <mergeCell ref="OWA61:OWE61"/>
    <mergeCell ref="OWF61:OWJ61"/>
    <mergeCell ref="OUM61:OUQ61"/>
    <mergeCell ref="OUR61:OUV61"/>
    <mergeCell ref="OUW61:OVA61"/>
    <mergeCell ref="OVB61:OVF61"/>
    <mergeCell ref="OVG61:OVK61"/>
    <mergeCell ref="OTN61:OTR61"/>
    <mergeCell ref="OTS61:OTW61"/>
    <mergeCell ref="OTX61:OUB61"/>
    <mergeCell ref="OUC61:OUG61"/>
    <mergeCell ref="OUH61:OUL61"/>
    <mergeCell ref="OSO61:OSS61"/>
    <mergeCell ref="OST61:OSX61"/>
    <mergeCell ref="OSY61:OTC61"/>
    <mergeCell ref="OTD61:OTH61"/>
    <mergeCell ref="OTI61:OTM61"/>
    <mergeCell ref="ORP61:ORT61"/>
    <mergeCell ref="ORU61:ORY61"/>
    <mergeCell ref="ORZ61:OSD61"/>
    <mergeCell ref="OSE61:OSI61"/>
    <mergeCell ref="OSJ61:OSN61"/>
    <mergeCell ref="OQQ61:OQU61"/>
    <mergeCell ref="OQV61:OQZ61"/>
    <mergeCell ref="ORA61:ORE61"/>
    <mergeCell ref="ORF61:ORJ61"/>
    <mergeCell ref="ORK61:ORO61"/>
    <mergeCell ref="OPR61:OPV61"/>
    <mergeCell ref="OPW61:OQA61"/>
    <mergeCell ref="OQB61:OQF61"/>
    <mergeCell ref="OQG61:OQK61"/>
    <mergeCell ref="OQL61:OQP61"/>
    <mergeCell ref="OOS61:OOW61"/>
    <mergeCell ref="OOX61:OPB61"/>
    <mergeCell ref="OPC61:OPG61"/>
    <mergeCell ref="OPH61:OPL61"/>
    <mergeCell ref="OPM61:OPQ61"/>
    <mergeCell ref="ONT61:ONX61"/>
    <mergeCell ref="ONY61:OOC61"/>
    <mergeCell ref="OOD61:OOH61"/>
    <mergeCell ref="OOI61:OOM61"/>
    <mergeCell ref="OON61:OOR61"/>
    <mergeCell ref="OMU61:OMY61"/>
    <mergeCell ref="OMZ61:OND61"/>
    <mergeCell ref="ONE61:ONI61"/>
    <mergeCell ref="ONJ61:ONN61"/>
    <mergeCell ref="ONO61:ONS61"/>
    <mergeCell ref="OLV61:OLZ61"/>
    <mergeCell ref="OMA61:OME61"/>
    <mergeCell ref="OMF61:OMJ61"/>
    <mergeCell ref="OMK61:OMO61"/>
    <mergeCell ref="OMP61:OMT61"/>
    <mergeCell ref="OKW61:OLA61"/>
    <mergeCell ref="OLB61:OLF61"/>
    <mergeCell ref="OLG61:OLK61"/>
    <mergeCell ref="OLL61:OLP61"/>
    <mergeCell ref="OLQ61:OLU61"/>
    <mergeCell ref="OJX61:OKB61"/>
    <mergeCell ref="OKC61:OKG61"/>
    <mergeCell ref="OKH61:OKL61"/>
    <mergeCell ref="OKM61:OKQ61"/>
    <mergeCell ref="OKR61:OKV61"/>
    <mergeCell ref="OIY61:OJC61"/>
    <mergeCell ref="OJD61:OJH61"/>
    <mergeCell ref="OJI61:OJM61"/>
    <mergeCell ref="OJN61:OJR61"/>
    <mergeCell ref="OJS61:OJW61"/>
    <mergeCell ref="OHZ61:OID61"/>
    <mergeCell ref="OIE61:OII61"/>
    <mergeCell ref="OIJ61:OIN61"/>
    <mergeCell ref="OIO61:OIS61"/>
    <mergeCell ref="OIT61:OIX61"/>
    <mergeCell ref="OHA61:OHE61"/>
    <mergeCell ref="OHF61:OHJ61"/>
    <mergeCell ref="OHK61:OHO61"/>
    <mergeCell ref="OHP61:OHT61"/>
    <mergeCell ref="OHU61:OHY61"/>
    <mergeCell ref="OGB61:OGF61"/>
    <mergeCell ref="OGG61:OGK61"/>
    <mergeCell ref="OGL61:OGP61"/>
    <mergeCell ref="OGQ61:OGU61"/>
    <mergeCell ref="OGV61:OGZ61"/>
    <mergeCell ref="OFC61:OFG61"/>
    <mergeCell ref="OFH61:OFL61"/>
    <mergeCell ref="OFM61:OFQ61"/>
    <mergeCell ref="OFR61:OFV61"/>
    <mergeCell ref="OFW61:OGA61"/>
    <mergeCell ref="OED61:OEH61"/>
    <mergeCell ref="OEI61:OEM61"/>
    <mergeCell ref="OEN61:OER61"/>
    <mergeCell ref="OES61:OEW61"/>
    <mergeCell ref="OEX61:OFB61"/>
    <mergeCell ref="ODE61:ODI61"/>
    <mergeCell ref="ODJ61:ODN61"/>
    <mergeCell ref="ODO61:ODS61"/>
    <mergeCell ref="ODT61:ODX61"/>
    <mergeCell ref="ODY61:OEC61"/>
    <mergeCell ref="OCF61:OCJ61"/>
    <mergeCell ref="OCK61:OCO61"/>
    <mergeCell ref="OCP61:OCT61"/>
    <mergeCell ref="OCU61:OCY61"/>
    <mergeCell ref="OCZ61:ODD61"/>
    <mergeCell ref="OBG61:OBK61"/>
    <mergeCell ref="OBL61:OBP61"/>
    <mergeCell ref="OBQ61:OBU61"/>
    <mergeCell ref="OBV61:OBZ61"/>
    <mergeCell ref="OCA61:OCE61"/>
    <mergeCell ref="OAH61:OAL61"/>
    <mergeCell ref="OAM61:OAQ61"/>
    <mergeCell ref="OAR61:OAV61"/>
    <mergeCell ref="OAW61:OBA61"/>
    <mergeCell ref="OBB61:OBF61"/>
    <mergeCell ref="NZI61:NZM61"/>
    <mergeCell ref="NZN61:NZR61"/>
    <mergeCell ref="NZS61:NZW61"/>
    <mergeCell ref="NZX61:OAB61"/>
    <mergeCell ref="OAC61:OAG61"/>
    <mergeCell ref="NYJ61:NYN61"/>
    <mergeCell ref="NYO61:NYS61"/>
    <mergeCell ref="NYT61:NYX61"/>
    <mergeCell ref="NYY61:NZC61"/>
    <mergeCell ref="NZD61:NZH61"/>
    <mergeCell ref="NXK61:NXO61"/>
    <mergeCell ref="NXP61:NXT61"/>
    <mergeCell ref="NXU61:NXY61"/>
    <mergeCell ref="NXZ61:NYD61"/>
    <mergeCell ref="NYE61:NYI61"/>
    <mergeCell ref="NWL61:NWP61"/>
    <mergeCell ref="NWQ61:NWU61"/>
    <mergeCell ref="NWV61:NWZ61"/>
    <mergeCell ref="NXA61:NXE61"/>
    <mergeCell ref="NXF61:NXJ61"/>
    <mergeCell ref="NVM61:NVQ61"/>
    <mergeCell ref="NVR61:NVV61"/>
    <mergeCell ref="NVW61:NWA61"/>
    <mergeCell ref="NWB61:NWF61"/>
    <mergeCell ref="NWG61:NWK61"/>
    <mergeCell ref="NUN61:NUR61"/>
    <mergeCell ref="NUS61:NUW61"/>
    <mergeCell ref="NUX61:NVB61"/>
    <mergeCell ref="NVC61:NVG61"/>
    <mergeCell ref="NVH61:NVL61"/>
    <mergeCell ref="NTO61:NTS61"/>
    <mergeCell ref="NTT61:NTX61"/>
    <mergeCell ref="NTY61:NUC61"/>
    <mergeCell ref="NUD61:NUH61"/>
    <mergeCell ref="NUI61:NUM61"/>
    <mergeCell ref="NSP61:NST61"/>
    <mergeCell ref="NSU61:NSY61"/>
    <mergeCell ref="NSZ61:NTD61"/>
    <mergeCell ref="NTE61:NTI61"/>
    <mergeCell ref="NTJ61:NTN61"/>
    <mergeCell ref="NRQ61:NRU61"/>
    <mergeCell ref="NRV61:NRZ61"/>
    <mergeCell ref="NSA61:NSE61"/>
    <mergeCell ref="NSF61:NSJ61"/>
    <mergeCell ref="NSK61:NSO61"/>
    <mergeCell ref="NQR61:NQV61"/>
    <mergeCell ref="NQW61:NRA61"/>
    <mergeCell ref="NRB61:NRF61"/>
    <mergeCell ref="NRG61:NRK61"/>
    <mergeCell ref="NRL61:NRP61"/>
    <mergeCell ref="NPS61:NPW61"/>
    <mergeCell ref="NPX61:NQB61"/>
    <mergeCell ref="NQC61:NQG61"/>
    <mergeCell ref="NQH61:NQL61"/>
    <mergeCell ref="NQM61:NQQ61"/>
    <mergeCell ref="NOT61:NOX61"/>
    <mergeCell ref="NOY61:NPC61"/>
    <mergeCell ref="NPD61:NPH61"/>
    <mergeCell ref="NPI61:NPM61"/>
    <mergeCell ref="NPN61:NPR61"/>
    <mergeCell ref="NNU61:NNY61"/>
    <mergeCell ref="NNZ61:NOD61"/>
    <mergeCell ref="NOE61:NOI61"/>
    <mergeCell ref="NOJ61:NON61"/>
    <mergeCell ref="NOO61:NOS61"/>
    <mergeCell ref="NMV61:NMZ61"/>
    <mergeCell ref="NNA61:NNE61"/>
    <mergeCell ref="NNF61:NNJ61"/>
    <mergeCell ref="NNK61:NNO61"/>
    <mergeCell ref="NNP61:NNT61"/>
    <mergeCell ref="NLW61:NMA61"/>
    <mergeCell ref="NMB61:NMF61"/>
    <mergeCell ref="NMG61:NMK61"/>
    <mergeCell ref="NML61:NMP61"/>
    <mergeCell ref="NMQ61:NMU61"/>
    <mergeCell ref="NKX61:NLB61"/>
    <mergeCell ref="NLC61:NLG61"/>
    <mergeCell ref="NLH61:NLL61"/>
    <mergeCell ref="NLM61:NLQ61"/>
    <mergeCell ref="NLR61:NLV61"/>
    <mergeCell ref="NJY61:NKC61"/>
    <mergeCell ref="NKD61:NKH61"/>
    <mergeCell ref="NKI61:NKM61"/>
    <mergeCell ref="NKN61:NKR61"/>
    <mergeCell ref="NKS61:NKW61"/>
    <mergeCell ref="NIZ61:NJD61"/>
    <mergeCell ref="NJE61:NJI61"/>
    <mergeCell ref="NJJ61:NJN61"/>
    <mergeCell ref="NJO61:NJS61"/>
    <mergeCell ref="NJT61:NJX61"/>
    <mergeCell ref="NIA61:NIE61"/>
    <mergeCell ref="NIF61:NIJ61"/>
    <mergeCell ref="NIK61:NIO61"/>
    <mergeCell ref="NIP61:NIT61"/>
    <mergeCell ref="NIU61:NIY61"/>
    <mergeCell ref="NHB61:NHF61"/>
    <mergeCell ref="NHG61:NHK61"/>
    <mergeCell ref="NHL61:NHP61"/>
    <mergeCell ref="NHQ61:NHU61"/>
    <mergeCell ref="NHV61:NHZ61"/>
    <mergeCell ref="NGC61:NGG61"/>
    <mergeCell ref="NGH61:NGL61"/>
    <mergeCell ref="NGM61:NGQ61"/>
    <mergeCell ref="NGR61:NGV61"/>
    <mergeCell ref="NGW61:NHA61"/>
    <mergeCell ref="NFD61:NFH61"/>
    <mergeCell ref="NFI61:NFM61"/>
    <mergeCell ref="NFN61:NFR61"/>
    <mergeCell ref="NFS61:NFW61"/>
    <mergeCell ref="NFX61:NGB61"/>
    <mergeCell ref="NEE61:NEI61"/>
    <mergeCell ref="NEJ61:NEN61"/>
    <mergeCell ref="NEO61:NES61"/>
    <mergeCell ref="NET61:NEX61"/>
    <mergeCell ref="NEY61:NFC61"/>
    <mergeCell ref="NDF61:NDJ61"/>
    <mergeCell ref="NDK61:NDO61"/>
    <mergeCell ref="NDP61:NDT61"/>
    <mergeCell ref="NDU61:NDY61"/>
    <mergeCell ref="NDZ61:NED61"/>
    <mergeCell ref="NCG61:NCK61"/>
    <mergeCell ref="NCL61:NCP61"/>
    <mergeCell ref="NCQ61:NCU61"/>
    <mergeCell ref="NCV61:NCZ61"/>
    <mergeCell ref="NDA61:NDE61"/>
    <mergeCell ref="NBH61:NBL61"/>
    <mergeCell ref="NBM61:NBQ61"/>
    <mergeCell ref="NBR61:NBV61"/>
    <mergeCell ref="NBW61:NCA61"/>
    <mergeCell ref="NCB61:NCF61"/>
    <mergeCell ref="NAI61:NAM61"/>
    <mergeCell ref="NAN61:NAR61"/>
    <mergeCell ref="NAS61:NAW61"/>
    <mergeCell ref="NAX61:NBB61"/>
    <mergeCell ref="NBC61:NBG61"/>
    <mergeCell ref="MZJ61:MZN61"/>
    <mergeCell ref="MZO61:MZS61"/>
    <mergeCell ref="MZT61:MZX61"/>
    <mergeCell ref="MZY61:NAC61"/>
    <mergeCell ref="NAD61:NAH61"/>
    <mergeCell ref="MYK61:MYO61"/>
    <mergeCell ref="MYP61:MYT61"/>
    <mergeCell ref="MYU61:MYY61"/>
    <mergeCell ref="MYZ61:MZD61"/>
    <mergeCell ref="MZE61:MZI61"/>
    <mergeCell ref="MXL61:MXP61"/>
    <mergeCell ref="MXQ61:MXU61"/>
    <mergeCell ref="MXV61:MXZ61"/>
    <mergeCell ref="MYA61:MYE61"/>
    <mergeCell ref="MYF61:MYJ61"/>
    <mergeCell ref="MWM61:MWQ61"/>
    <mergeCell ref="MWR61:MWV61"/>
    <mergeCell ref="MWW61:MXA61"/>
    <mergeCell ref="MXB61:MXF61"/>
    <mergeCell ref="MXG61:MXK61"/>
    <mergeCell ref="MVN61:MVR61"/>
    <mergeCell ref="MVS61:MVW61"/>
    <mergeCell ref="MVX61:MWB61"/>
    <mergeCell ref="MWC61:MWG61"/>
    <mergeCell ref="MWH61:MWL61"/>
    <mergeCell ref="MUO61:MUS61"/>
    <mergeCell ref="MUT61:MUX61"/>
    <mergeCell ref="MUY61:MVC61"/>
    <mergeCell ref="MVD61:MVH61"/>
    <mergeCell ref="MVI61:MVM61"/>
    <mergeCell ref="MTP61:MTT61"/>
    <mergeCell ref="MTU61:MTY61"/>
    <mergeCell ref="MTZ61:MUD61"/>
    <mergeCell ref="MUE61:MUI61"/>
    <mergeCell ref="MUJ61:MUN61"/>
    <mergeCell ref="MSQ61:MSU61"/>
    <mergeCell ref="MSV61:MSZ61"/>
    <mergeCell ref="MTA61:MTE61"/>
    <mergeCell ref="MTF61:MTJ61"/>
    <mergeCell ref="MTK61:MTO61"/>
    <mergeCell ref="MRR61:MRV61"/>
    <mergeCell ref="MRW61:MSA61"/>
    <mergeCell ref="MSB61:MSF61"/>
    <mergeCell ref="MSG61:MSK61"/>
    <mergeCell ref="MSL61:MSP61"/>
    <mergeCell ref="MQS61:MQW61"/>
    <mergeCell ref="MQX61:MRB61"/>
    <mergeCell ref="MRC61:MRG61"/>
    <mergeCell ref="MRH61:MRL61"/>
    <mergeCell ref="MRM61:MRQ61"/>
    <mergeCell ref="MPT61:MPX61"/>
    <mergeCell ref="MPY61:MQC61"/>
    <mergeCell ref="MQD61:MQH61"/>
    <mergeCell ref="MQI61:MQM61"/>
    <mergeCell ref="MQN61:MQR61"/>
    <mergeCell ref="MOU61:MOY61"/>
    <mergeCell ref="MOZ61:MPD61"/>
    <mergeCell ref="MPE61:MPI61"/>
    <mergeCell ref="MPJ61:MPN61"/>
    <mergeCell ref="MPO61:MPS61"/>
    <mergeCell ref="MNV61:MNZ61"/>
    <mergeCell ref="MOA61:MOE61"/>
    <mergeCell ref="MOF61:MOJ61"/>
    <mergeCell ref="MOK61:MOO61"/>
    <mergeCell ref="MOP61:MOT61"/>
    <mergeCell ref="MMW61:MNA61"/>
    <mergeCell ref="MNB61:MNF61"/>
    <mergeCell ref="MNG61:MNK61"/>
    <mergeCell ref="MNL61:MNP61"/>
    <mergeCell ref="MNQ61:MNU61"/>
    <mergeCell ref="MLX61:MMB61"/>
    <mergeCell ref="MMC61:MMG61"/>
    <mergeCell ref="MMH61:MML61"/>
    <mergeCell ref="MMM61:MMQ61"/>
    <mergeCell ref="MMR61:MMV61"/>
    <mergeCell ref="MKY61:MLC61"/>
    <mergeCell ref="MLD61:MLH61"/>
    <mergeCell ref="MLI61:MLM61"/>
    <mergeCell ref="MLN61:MLR61"/>
    <mergeCell ref="MLS61:MLW61"/>
    <mergeCell ref="MJZ61:MKD61"/>
    <mergeCell ref="MKE61:MKI61"/>
    <mergeCell ref="MKJ61:MKN61"/>
    <mergeCell ref="MKO61:MKS61"/>
    <mergeCell ref="MKT61:MKX61"/>
    <mergeCell ref="MJA61:MJE61"/>
    <mergeCell ref="MJF61:MJJ61"/>
    <mergeCell ref="MJK61:MJO61"/>
    <mergeCell ref="MJP61:MJT61"/>
    <mergeCell ref="MJU61:MJY61"/>
    <mergeCell ref="MIB61:MIF61"/>
    <mergeCell ref="MIG61:MIK61"/>
    <mergeCell ref="MIL61:MIP61"/>
    <mergeCell ref="MIQ61:MIU61"/>
    <mergeCell ref="MIV61:MIZ61"/>
    <mergeCell ref="MHC61:MHG61"/>
    <mergeCell ref="MHH61:MHL61"/>
    <mergeCell ref="MHM61:MHQ61"/>
    <mergeCell ref="MHR61:MHV61"/>
    <mergeCell ref="MHW61:MIA61"/>
    <mergeCell ref="MGD61:MGH61"/>
    <mergeCell ref="MGI61:MGM61"/>
    <mergeCell ref="MGN61:MGR61"/>
    <mergeCell ref="MGS61:MGW61"/>
    <mergeCell ref="MGX61:MHB61"/>
    <mergeCell ref="MFE61:MFI61"/>
    <mergeCell ref="MFJ61:MFN61"/>
    <mergeCell ref="MFO61:MFS61"/>
    <mergeCell ref="MFT61:MFX61"/>
    <mergeCell ref="MFY61:MGC61"/>
    <mergeCell ref="MEF61:MEJ61"/>
    <mergeCell ref="MEK61:MEO61"/>
    <mergeCell ref="MEP61:MET61"/>
    <mergeCell ref="MEU61:MEY61"/>
    <mergeCell ref="MEZ61:MFD61"/>
    <mergeCell ref="MDG61:MDK61"/>
    <mergeCell ref="MDL61:MDP61"/>
    <mergeCell ref="MDQ61:MDU61"/>
    <mergeCell ref="MDV61:MDZ61"/>
    <mergeCell ref="MEA61:MEE61"/>
    <mergeCell ref="MCH61:MCL61"/>
    <mergeCell ref="MCM61:MCQ61"/>
    <mergeCell ref="MCR61:MCV61"/>
    <mergeCell ref="MCW61:MDA61"/>
    <mergeCell ref="MDB61:MDF61"/>
    <mergeCell ref="MBI61:MBM61"/>
    <mergeCell ref="MBN61:MBR61"/>
    <mergeCell ref="MBS61:MBW61"/>
    <mergeCell ref="MBX61:MCB61"/>
    <mergeCell ref="MCC61:MCG61"/>
    <mergeCell ref="MAJ61:MAN61"/>
    <mergeCell ref="MAO61:MAS61"/>
    <mergeCell ref="MAT61:MAX61"/>
    <mergeCell ref="MAY61:MBC61"/>
    <mergeCell ref="MBD61:MBH61"/>
    <mergeCell ref="LZK61:LZO61"/>
    <mergeCell ref="LZP61:LZT61"/>
    <mergeCell ref="LZU61:LZY61"/>
    <mergeCell ref="LZZ61:MAD61"/>
    <mergeCell ref="MAE61:MAI61"/>
    <mergeCell ref="LYL61:LYP61"/>
    <mergeCell ref="LYQ61:LYU61"/>
    <mergeCell ref="LYV61:LYZ61"/>
    <mergeCell ref="LZA61:LZE61"/>
    <mergeCell ref="LZF61:LZJ61"/>
    <mergeCell ref="LXM61:LXQ61"/>
    <mergeCell ref="LXR61:LXV61"/>
    <mergeCell ref="LXW61:LYA61"/>
    <mergeCell ref="LYB61:LYF61"/>
    <mergeCell ref="LYG61:LYK61"/>
    <mergeCell ref="LWN61:LWR61"/>
    <mergeCell ref="LWS61:LWW61"/>
    <mergeCell ref="LWX61:LXB61"/>
    <mergeCell ref="LXC61:LXG61"/>
    <mergeCell ref="LXH61:LXL61"/>
    <mergeCell ref="LVO61:LVS61"/>
    <mergeCell ref="LVT61:LVX61"/>
    <mergeCell ref="LVY61:LWC61"/>
    <mergeCell ref="LWD61:LWH61"/>
    <mergeCell ref="LWI61:LWM61"/>
    <mergeCell ref="LUP61:LUT61"/>
    <mergeCell ref="LUU61:LUY61"/>
    <mergeCell ref="LUZ61:LVD61"/>
    <mergeCell ref="LVE61:LVI61"/>
    <mergeCell ref="LVJ61:LVN61"/>
    <mergeCell ref="LTQ61:LTU61"/>
    <mergeCell ref="LTV61:LTZ61"/>
    <mergeCell ref="LUA61:LUE61"/>
    <mergeCell ref="LUF61:LUJ61"/>
    <mergeCell ref="LUK61:LUO61"/>
    <mergeCell ref="LSR61:LSV61"/>
    <mergeCell ref="LSW61:LTA61"/>
    <mergeCell ref="LTB61:LTF61"/>
    <mergeCell ref="LTG61:LTK61"/>
    <mergeCell ref="LTL61:LTP61"/>
    <mergeCell ref="LRS61:LRW61"/>
    <mergeCell ref="LRX61:LSB61"/>
    <mergeCell ref="LSC61:LSG61"/>
    <mergeCell ref="LSH61:LSL61"/>
    <mergeCell ref="LSM61:LSQ61"/>
    <mergeCell ref="LQT61:LQX61"/>
    <mergeCell ref="LQY61:LRC61"/>
    <mergeCell ref="LRD61:LRH61"/>
    <mergeCell ref="LRI61:LRM61"/>
    <mergeCell ref="LRN61:LRR61"/>
    <mergeCell ref="LPU61:LPY61"/>
    <mergeCell ref="LPZ61:LQD61"/>
    <mergeCell ref="LQE61:LQI61"/>
    <mergeCell ref="LQJ61:LQN61"/>
    <mergeCell ref="LQO61:LQS61"/>
    <mergeCell ref="LOV61:LOZ61"/>
    <mergeCell ref="LPA61:LPE61"/>
    <mergeCell ref="LPF61:LPJ61"/>
    <mergeCell ref="LPK61:LPO61"/>
    <mergeCell ref="LPP61:LPT61"/>
    <mergeCell ref="LNW61:LOA61"/>
    <mergeCell ref="LOB61:LOF61"/>
    <mergeCell ref="LOG61:LOK61"/>
    <mergeCell ref="LOL61:LOP61"/>
    <mergeCell ref="LOQ61:LOU61"/>
    <mergeCell ref="LMX61:LNB61"/>
    <mergeCell ref="LNC61:LNG61"/>
    <mergeCell ref="LNH61:LNL61"/>
    <mergeCell ref="LNM61:LNQ61"/>
    <mergeCell ref="LNR61:LNV61"/>
    <mergeCell ref="LLY61:LMC61"/>
    <mergeCell ref="LMD61:LMH61"/>
    <mergeCell ref="LMI61:LMM61"/>
    <mergeCell ref="LMN61:LMR61"/>
    <mergeCell ref="LMS61:LMW61"/>
    <mergeCell ref="LKZ61:LLD61"/>
    <mergeCell ref="LLE61:LLI61"/>
    <mergeCell ref="LLJ61:LLN61"/>
    <mergeCell ref="LLO61:LLS61"/>
    <mergeCell ref="LLT61:LLX61"/>
    <mergeCell ref="LKA61:LKE61"/>
    <mergeCell ref="LKF61:LKJ61"/>
    <mergeCell ref="LKK61:LKO61"/>
    <mergeCell ref="LKP61:LKT61"/>
    <mergeCell ref="LKU61:LKY61"/>
    <mergeCell ref="LJB61:LJF61"/>
    <mergeCell ref="LJG61:LJK61"/>
    <mergeCell ref="LJL61:LJP61"/>
    <mergeCell ref="LJQ61:LJU61"/>
    <mergeCell ref="LJV61:LJZ61"/>
    <mergeCell ref="LIC61:LIG61"/>
    <mergeCell ref="LIH61:LIL61"/>
    <mergeCell ref="LIM61:LIQ61"/>
    <mergeCell ref="LIR61:LIV61"/>
    <mergeCell ref="LIW61:LJA61"/>
    <mergeCell ref="LHD61:LHH61"/>
    <mergeCell ref="LHI61:LHM61"/>
    <mergeCell ref="LHN61:LHR61"/>
    <mergeCell ref="LHS61:LHW61"/>
    <mergeCell ref="LHX61:LIB61"/>
    <mergeCell ref="LGE61:LGI61"/>
    <mergeCell ref="LGJ61:LGN61"/>
    <mergeCell ref="LGO61:LGS61"/>
    <mergeCell ref="LGT61:LGX61"/>
    <mergeCell ref="LGY61:LHC61"/>
    <mergeCell ref="LFF61:LFJ61"/>
    <mergeCell ref="LFK61:LFO61"/>
    <mergeCell ref="LFP61:LFT61"/>
    <mergeCell ref="LFU61:LFY61"/>
    <mergeCell ref="LFZ61:LGD61"/>
    <mergeCell ref="LEG61:LEK61"/>
    <mergeCell ref="LEL61:LEP61"/>
    <mergeCell ref="LEQ61:LEU61"/>
    <mergeCell ref="LEV61:LEZ61"/>
    <mergeCell ref="LFA61:LFE61"/>
    <mergeCell ref="LDH61:LDL61"/>
    <mergeCell ref="LDM61:LDQ61"/>
    <mergeCell ref="LDR61:LDV61"/>
    <mergeCell ref="LDW61:LEA61"/>
    <mergeCell ref="LEB61:LEF61"/>
    <mergeCell ref="LCI61:LCM61"/>
    <mergeCell ref="LCN61:LCR61"/>
    <mergeCell ref="LCS61:LCW61"/>
    <mergeCell ref="LCX61:LDB61"/>
    <mergeCell ref="LDC61:LDG61"/>
    <mergeCell ref="LBJ61:LBN61"/>
    <mergeCell ref="LBO61:LBS61"/>
    <mergeCell ref="LBT61:LBX61"/>
    <mergeCell ref="LBY61:LCC61"/>
    <mergeCell ref="LCD61:LCH61"/>
    <mergeCell ref="LAK61:LAO61"/>
    <mergeCell ref="LAP61:LAT61"/>
    <mergeCell ref="LAU61:LAY61"/>
    <mergeCell ref="LAZ61:LBD61"/>
    <mergeCell ref="LBE61:LBI61"/>
    <mergeCell ref="KZL61:KZP61"/>
    <mergeCell ref="KZQ61:KZU61"/>
    <mergeCell ref="KZV61:KZZ61"/>
    <mergeCell ref="LAA61:LAE61"/>
    <mergeCell ref="LAF61:LAJ61"/>
    <mergeCell ref="KYM61:KYQ61"/>
    <mergeCell ref="KYR61:KYV61"/>
    <mergeCell ref="KYW61:KZA61"/>
    <mergeCell ref="KZB61:KZF61"/>
    <mergeCell ref="KZG61:KZK61"/>
    <mergeCell ref="KXN61:KXR61"/>
    <mergeCell ref="KXS61:KXW61"/>
    <mergeCell ref="KXX61:KYB61"/>
    <mergeCell ref="KYC61:KYG61"/>
    <mergeCell ref="KYH61:KYL61"/>
    <mergeCell ref="KWO61:KWS61"/>
    <mergeCell ref="KWT61:KWX61"/>
    <mergeCell ref="KWY61:KXC61"/>
    <mergeCell ref="KXD61:KXH61"/>
    <mergeCell ref="KXI61:KXM61"/>
    <mergeCell ref="KVP61:KVT61"/>
    <mergeCell ref="KVU61:KVY61"/>
    <mergeCell ref="KVZ61:KWD61"/>
    <mergeCell ref="KWE61:KWI61"/>
    <mergeCell ref="KWJ61:KWN61"/>
    <mergeCell ref="KUQ61:KUU61"/>
    <mergeCell ref="KUV61:KUZ61"/>
    <mergeCell ref="KVA61:KVE61"/>
    <mergeCell ref="KVF61:KVJ61"/>
    <mergeCell ref="KVK61:KVO61"/>
    <mergeCell ref="KTR61:KTV61"/>
    <mergeCell ref="KTW61:KUA61"/>
    <mergeCell ref="KUB61:KUF61"/>
    <mergeCell ref="KUG61:KUK61"/>
    <mergeCell ref="KUL61:KUP61"/>
    <mergeCell ref="KSS61:KSW61"/>
    <mergeCell ref="KSX61:KTB61"/>
    <mergeCell ref="KTC61:KTG61"/>
    <mergeCell ref="KTH61:KTL61"/>
    <mergeCell ref="KTM61:KTQ61"/>
    <mergeCell ref="KRT61:KRX61"/>
    <mergeCell ref="KRY61:KSC61"/>
    <mergeCell ref="KSD61:KSH61"/>
    <mergeCell ref="KSI61:KSM61"/>
    <mergeCell ref="KSN61:KSR61"/>
    <mergeCell ref="KQU61:KQY61"/>
    <mergeCell ref="KQZ61:KRD61"/>
    <mergeCell ref="KRE61:KRI61"/>
    <mergeCell ref="KRJ61:KRN61"/>
    <mergeCell ref="KRO61:KRS61"/>
    <mergeCell ref="KPV61:KPZ61"/>
    <mergeCell ref="KQA61:KQE61"/>
    <mergeCell ref="KQF61:KQJ61"/>
    <mergeCell ref="KQK61:KQO61"/>
    <mergeCell ref="KQP61:KQT61"/>
    <mergeCell ref="KOW61:KPA61"/>
    <mergeCell ref="KPB61:KPF61"/>
    <mergeCell ref="KPG61:KPK61"/>
    <mergeCell ref="KPL61:KPP61"/>
    <mergeCell ref="KPQ61:KPU61"/>
    <mergeCell ref="KNX61:KOB61"/>
    <mergeCell ref="KOC61:KOG61"/>
    <mergeCell ref="KOH61:KOL61"/>
    <mergeCell ref="KOM61:KOQ61"/>
    <mergeCell ref="KOR61:KOV61"/>
    <mergeCell ref="KMY61:KNC61"/>
    <mergeCell ref="KND61:KNH61"/>
    <mergeCell ref="KNI61:KNM61"/>
    <mergeCell ref="KNN61:KNR61"/>
    <mergeCell ref="KNS61:KNW61"/>
    <mergeCell ref="KLZ61:KMD61"/>
    <mergeCell ref="KME61:KMI61"/>
    <mergeCell ref="KMJ61:KMN61"/>
    <mergeCell ref="KMO61:KMS61"/>
    <mergeCell ref="KMT61:KMX61"/>
    <mergeCell ref="KLA61:KLE61"/>
    <mergeCell ref="KLF61:KLJ61"/>
    <mergeCell ref="KLK61:KLO61"/>
    <mergeCell ref="KLP61:KLT61"/>
    <mergeCell ref="KLU61:KLY61"/>
    <mergeCell ref="KKB61:KKF61"/>
    <mergeCell ref="KKG61:KKK61"/>
    <mergeCell ref="KKL61:KKP61"/>
    <mergeCell ref="KKQ61:KKU61"/>
    <mergeCell ref="KKV61:KKZ61"/>
    <mergeCell ref="KJC61:KJG61"/>
    <mergeCell ref="KJH61:KJL61"/>
    <mergeCell ref="KJM61:KJQ61"/>
    <mergeCell ref="KJR61:KJV61"/>
    <mergeCell ref="KJW61:KKA61"/>
    <mergeCell ref="KID61:KIH61"/>
    <mergeCell ref="KII61:KIM61"/>
    <mergeCell ref="KIN61:KIR61"/>
    <mergeCell ref="KIS61:KIW61"/>
    <mergeCell ref="KIX61:KJB61"/>
    <mergeCell ref="KHE61:KHI61"/>
    <mergeCell ref="KHJ61:KHN61"/>
    <mergeCell ref="KHO61:KHS61"/>
    <mergeCell ref="KHT61:KHX61"/>
    <mergeCell ref="KHY61:KIC61"/>
    <mergeCell ref="KGF61:KGJ61"/>
    <mergeCell ref="KGK61:KGO61"/>
    <mergeCell ref="KGP61:KGT61"/>
    <mergeCell ref="KGU61:KGY61"/>
    <mergeCell ref="KGZ61:KHD61"/>
    <mergeCell ref="KFG61:KFK61"/>
    <mergeCell ref="KFL61:KFP61"/>
    <mergeCell ref="KFQ61:KFU61"/>
    <mergeCell ref="KFV61:KFZ61"/>
    <mergeCell ref="KGA61:KGE61"/>
    <mergeCell ref="KEH61:KEL61"/>
    <mergeCell ref="KEM61:KEQ61"/>
    <mergeCell ref="KER61:KEV61"/>
    <mergeCell ref="KEW61:KFA61"/>
    <mergeCell ref="KFB61:KFF61"/>
    <mergeCell ref="KDI61:KDM61"/>
    <mergeCell ref="KDN61:KDR61"/>
    <mergeCell ref="KDS61:KDW61"/>
    <mergeCell ref="KDX61:KEB61"/>
    <mergeCell ref="KEC61:KEG61"/>
    <mergeCell ref="KCJ61:KCN61"/>
    <mergeCell ref="KCO61:KCS61"/>
    <mergeCell ref="KCT61:KCX61"/>
    <mergeCell ref="KCY61:KDC61"/>
    <mergeCell ref="KDD61:KDH61"/>
    <mergeCell ref="KBK61:KBO61"/>
    <mergeCell ref="KBP61:KBT61"/>
    <mergeCell ref="KBU61:KBY61"/>
    <mergeCell ref="KBZ61:KCD61"/>
    <mergeCell ref="KCE61:KCI61"/>
    <mergeCell ref="KAL61:KAP61"/>
    <mergeCell ref="KAQ61:KAU61"/>
    <mergeCell ref="KAV61:KAZ61"/>
    <mergeCell ref="KBA61:KBE61"/>
    <mergeCell ref="KBF61:KBJ61"/>
    <mergeCell ref="JZM61:JZQ61"/>
    <mergeCell ref="JZR61:JZV61"/>
    <mergeCell ref="JZW61:KAA61"/>
    <mergeCell ref="KAB61:KAF61"/>
    <mergeCell ref="KAG61:KAK61"/>
    <mergeCell ref="JYN61:JYR61"/>
    <mergeCell ref="JYS61:JYW61"/>
    <mergeCell ref="JYX61:JZB61"/>
    <mergeCell ref="JZC61:JZG61"/>
    <mergeCell ref="JZH61:JZL61"/>
    <mergeCell ref="JXO61:JXS61"/>
    <mergeCell ref="JXT61:JXX61"/>
    <mergeCell ref="JXY61:JYC61"/>
    <mergeCell ref="JYD61:JYH61"/>
    <mergeCell ref="JYI61:JYM61"/>
    <mergeCell ref="JWP61:JWT61"/>
    <mergeCell ref="JWU61:JWY61"/>
    <mergeCell ref="JWZ61:JXD61"/>
    <mergeCell ref="JXE61:JXI61"/>
    <mergeCell ref="JXJ61:JXN61"/>
    <mergeCell ref="JVQ61:JVU61"/>
    <mergeCell ref="JVV61:JVZ61"/>
    <mergeCell ref="JWA61:JWE61"/>
    <mergeCell ref="JWF61:JWJ61"/>
    <mergeCell ref="JWK61:JWO61"/>
    <mergeCell ref="JUR61:JUV61"/>
    <mergeCell ref="JUW61:JVA61"/>
    <mergeCell ref="JVB61:JVF61"/>
    <mergeCell ref="JVG61:JVK61"/>
    <mergeCell ref="JVL61:JVP61"/>
    <mergeCell ref="JTS61:JTW61"/>
    <mergeCell ref="JTX61:JUB61"/>
    <mergeCell ref="JUC61:JUG61"/>
    <mergeCell ref="JUH61:JUL61"/>
    <mergeCell ref="JUM61:JUQ61"/>
    <mergeCell ref="JST61:JSX61"/>
    <mergeCell ref="JSY61:JTC61"/>
    <mergeCell ref="JTD61:JTH61"/>
    <mergeCell ref="JTI61:JTM61"/>
    <mergeCell ref="JTN61:JTR61"/>
    <mergeCell ref="JRU61:JRY61"/>
    <mergeCell ref="JRZ61:JSD61"/>
    <mergeCell ref="JSE61:JSI61"/>
    <mergeCell ref="JSJ61:JSN61"/>
    <mergeCell ref="JSO61:JSS61"/>
    <mergeCell ref="JQV61:JQZ61"/>
    <mergeCell ref="JRA61:JRE61"/>
    <mergeCell ref="JRF61:JRJ61"/>
    <mergeCell ref="JRK61:JRO61"/>
    <mergeCell ref="JRP61:JRT61"/>
    <mergeCell ref="JPW61:JQA61"/>
    <mergeCell ref="JQB61:JQF61"/>
    <mergeCell ref="JQG61:JQK61"/>
    <mergeCell ref="JQL61:JQP61"/>
    <mergeCell ref="JQQ61:JQU61"/>
    <mergeCell ref="JOX61:JPB61"/>
    <mergeCell ref="JPC61:JPG61"/>
    <mergeCell ref="JPH61:JPL61"/>
    <mergeCell ref="JPM61:JPQ61"/>
    <mergeCell ref="JPR61:JPV61"/>
    <mergeCell ref="JNY61:JOC61"/>
    <mergeCell ref="JOD61:JOH61"/>
    <mergeCell ref="JOI61:JOM61"/>
    <mergeCell ref="JON61:JOR61"/>
    <mergeCell ref="JOS61:JOW61"/>
    <mergeCell ref="JMZ61:JND61"/>
    <mergeCell ref="JNE61:JNI61"/>
    <mergeCell ref="JNJ61:JNN61"/>
    <mergeCell ref="JNO61:JNS61"/>
    <mergeCell ref="JNT61:JNX61"/>
    <mergeCell ref="JMA61:JME61"/>
    <mergeCell ref="JMF61:JMJ61"/>
    <mergeCell ref="JMK61:JMO61"/>
    <mergeCell ref="JMP61:JMT61"/>
    <mergeCell ref="JMU61:JMY61"/>
    <mergeCell ref="JLB61:JLF61"/>
    <mergeCell ref="JLG61:JLK61"/>
    <mergeCell ref="JLL61:JLP61"/>
    <mergeCell ref="JLQ61:JLU61"/>
    <mergeCell ref="JLV61:JLZ61"/>
    <mergeCell ref="JKC61:JKG61"/>
    <mergeCell ref="JKH61:JKL61"/>
    <mergeCell ref="JKM61:JKQ61"/>
    <mergeCell ref="JKR61:JKV61"/>
    <mergeCell ref="JKW61:JLA61"/>
    <mergeCell ref="JJD61:JJH61"/>
    <mergeCell ref="JJI61:JJM61"/>
    <mergeCell ref="JJN61:JJR61"/>
    <mergeCell ref="JJS61:JJW61"/>
    <mergeCell ref="JJX61:JKB61"/>
    <mergeCell ref="JIE61:JII61"/>
    <mergeCell ref="JIJ61:JIN61"/>
    <mergeCell ref="JIO61:JIS61"/>
    <mergeCell ref="JIT61:JIX61"/>
    <mergeCell ref="JIY61:JJC61"/>
    <mergeCell ref="JHF61:JHJ61"/>
    <mergeCell ref="JHK61:JHO61"/>
    <mergeCell ref="JHP61:JHT61"/>
    <mergeCell ref="JHU61:JHY61"/>
    <mergeCell ref="JHZ61:JID61"/>
    <mergeCell ref="JGG61:JGK61"/>
    <mergeCell ref="JGL61:JGP61"/>
    <mergeCell ref="JGQ61:JGU61"/>
    <mergeCell ref="JGV61:JGZ61"/>
    <mergeCell ref="JHA61:JHE61"/>
    <mergeCell ref="JFH61:JFL61"/>
    <mergeCell ref="JFM61:JFQ61"/>
    <mergeCell ref="JFR61:JFV61"/>
    <mergeCell ref="JFW61:JGA61"/>
    <mergeCell ref="JGB61:JGF61"/>
    <mergeCell ref="JEI61:JEM61"/>
    <mergeCell ref="JEN61:JER61"/>
    <mergeCell ref="JES61:JEW61"/>
    <mergeCell ref="JEX61:JFB61"/>
    <mergeCell ref="JFC61:JFG61"/>
    <mergeCell ref="JDJ61:JDN61"/>
    <mergeCell ref="JDO61:JDS61"/>
    <mergeCell ref="JDT61:JDX61"/>
    <mergeCell ref="JDY61:JEC61"/>
    <mergeCell ref="JED61:JEH61"/>
    <mergeCell ref="JCK61:JCO61"/>
    <mergeCell ref="JCP61:JCT61"/>
    <mergeCell ref="JCU61:JCY61"/>
    <mergeCell ref="JCZ61:JDD61"/>
    <mergeCell ref="JDE61:JDI61"/>
    <mergeCell ref="JBL61:JBP61"/>
    <mergeCell ref="JBQ61:JBU61"/>
    <mergeCell ref="JBV61:JBZ61"/>
    <mergeCell ref="JCA61:JCE61"/>
    <mergeCell ref="JCF61:JCJ61"/>
    <mergeCell ref="JAM61:JAQ61"/>
    <mergeCell ref="JAR61:JAV61"/>
    <mergeCell ref="JAW61:JBA61"/>
    <mergeCell ref="JBB61:JBF61"/>
    <mergeCell ref="JBG61:JBK61"/>
    <mergeCell ref="IZN61:IZR61"/>
    <mergeCell ref="IZS61:IZW61"/>
    <mergeCell ref="IZX61:JAB61"/>
    <mergeCell ref="JAC61:JAG61"/>
    <mergeCell ref="JAH61:JAL61"/>
    <mergeCell ref="IYO61:IYS61"/>
    <mergeCell ref="IYT61:IYX61"/>
    <mergeCell ref="IYY61:IZC61"/>
    <mergeCell ref="IZD61:IZH61"/>
    <mergeCell ref="IZI61:IZM61"/>
    <mergeCell ref="IXP61:IXT61"/>
    <mergeCell ref="IXU61:IXY61"/>
    <mergeCell ref="IXZ61:IYD61"/>
    <mergeCell ref="IYE61:IYI61"/>
    <mergeCell ref="IYJ61:IYN61"/>
    <mergeCell ref="IWQ61:IWU61"/>
    <mergeCell ref="IWV61:IWZ61"/>
    <mergeCell ref="IXA61:IXE61"/>
    <mergeCell ref="IXF61:IXJ61"/>
    <mergeCell ref="IXK61:IXO61"/>
    <mergeCell ref="IVR61:IVV61"/>
    <mergeCell ref="IVW61:IWA61"/>
    <mergeCell ref="IWB61:IWF61"/>
    <mergeCell ref="IWG61:IWK61"/>
    <mergeCell ref="IWL61:IWP61"/>
    <mergeCell ref="IUS61:IUW61"/>
    <mergeCell ref="IUX61:IVB61"/>
    <mergeCell ref="IVC61:IVG61"/>
    <mergeCell ref="IVH61:IVL61"/>
    <mergeCell ref="IVM61:IVQ61"/>
    <mergeCell ref="ITT61:ITX61"/>
    <mergeCell ref="ITY61:IUC61"/>
    <mergeCell ref="IUD61:IUH61"/>
    <mergeCell ref="IUI61:IUM61"/>
    <mergeCell ref="IUN61:IUR61"/>
    <mergeCell ref="ISU61:ISY61"/>
    <mergeCell ref="ISZ61:ITD61"/>
    <mergeCell ref="ITE61:ITI61"/>
    <mergeCell ref="ITJ61:ITN61"/>
    <mergeCell ref="ITO61:ITS61"/>
    <mergeCell ref="IRV61:IRZ61"/>
    <mergeCell ref="ISA61:ISE61"/>
    <mergeCell ref="ISF61:ISJ61"/>
    <mergeCell ref="ISK61:ISO61"/>
    <mergeCell ref="ISP61:IST61"/>
    <mergeCell ref="IQW61:IRA61"/>
    <mergeCell ref="IRB61:IRF61"/>
    <mergeCell ref="IRG61:IRK61"/>
    <mergeCell ref="IRL61:IRP61"/>
    <mergeCell ref="IRQ61:IRU61"/>
    <mergeCell ref="IPX61:IQB61"/>
    <mergeCell ref="IQC61:IQG61"/>
    <mergeCell ref="IQH61:IQL61"/>
    <mergeCell ref="IQM61:IQQ61"/>
    <mergeCell ref="IQR61:IQV61"/>
    <mergeCell ref="IOY61:IPC61"/>
    <mergeCell ref="IPD61:IPH61"/>
    <mergeCell ref="IPI61:IPM61"/>
    <mergeCell ref="IPN61:IPR61"/>
    <mergeCell ref="IPS61:IPW61"/>
    <mergeCell ref="INZ61:IOD61"/>
    <mergeCell ref="IOE61:IOI61"/>
    <mergeCell ref="IOJ61:ION61"/>
    <mergeCell ref="IOO61:IOS61"/>
    <mergeCell ref="IOT61:IOX61"/>
    <mergeCell ref="INA61:INE61"/>
    <mergeCell ref="INF61:INJ61"/>
    <mergeCell ref="INK61:INO61"/>
    <mergeCell ref="INP61:INT61"/>
    <mergeCell ref="INU61:INY61"/>
    <mergeCell ref="IMB61:IMF61"/>
    <mergeCell ref="IMG61:IMK61"/>
    <mergeCell ref="IML61:IMP61"/>
    <mergeCell ref="IMQ61:IMU61"/>
    <mergeCell ref="IMV61:IMZ61"/>
    <mergeCell ref="ILC61:ILG61"/>
    <mergeCell ref="ILH61:ILL61"/>
    <mergeCell ref="ILM61:ILQ61"/>
    <mergeCell ref="ILR61:ILV61"/>
    <mergeCell ref="ILW61:IMA61"/>
    <mergeCell ref="IKD61:IKH61"/>
    <mergeCell ref="IKI61:IKM61"/>
    <mergeCell ref="IKN61:IKR61"/>
    <mergeCell ref="IKS61:IKW61"/>
    <mergeCell ref="IKX61:ILB61"/>
    <mergeCell ref="IJE61:IJI61"/>
    <mergeCell ref="IJJ61:IJN61"/>
    <mergeCell ref="IJO61:IJS61"/>
    <mergeCell ref="IJT61:IJX61"/>
    <mergeCell ref="IJY61:IKC61"/>
    <mergeCell ref="IIF61:IIJ61"/>
    <mergeCell ref="IIK61:IIO61"/>
    <mergeCell ref="IIP61:IIT61"/>
    <mergeCell ref="IIU61:IIY61"/>
    <mergeCell ref="IIZ61:IJD61"/>
    <mergeCell ref="IHG61:IHK61"/>
    <mergeCell ref="IHL61:IHP61"/>
    <mergeCell ref="IHQ61:IHU61"/>
    <mergeCell ref="IHV61:IHZ61"/>
    <mergeCell ref="IIA61:IIE61"/>
    <mergeCell ref="IGH61:IGL61"/>
    <mergeCell ref="IGM61:IGQ61"/>
    <mergeCell ref="IGR61:IGV61"/>
    <mergeCell ref="IGW61:IHA61"/>
    <mergeCell ref="IHB61:IHF61"/>
    <mergeCell ref="IFI61:IFM61"/>
    <mergeCell ref="IFN61:IFR61"/>
    <mergeCell ref="IFS61:IFW61"/>
    <mergeCell ref="IFX61:IGB61"/>
    <mergeCell ref="IGC61:IGG61"/>
    <mergeCell ref="IEJ61:IEN61"/>
    <mergeCell ref="IEO61:IES61"/>
    <mergeCell ref="IET61:IEX61"/>
    <mergeCell ref="IEY61:IFC61"/>
    <mergeCell ref="IFD61:IFH61"/>
    <mergeCell ref="IDK61:IDO61"/>
    <mergeCell ref="IDP61:IDT61"/>
    <mergeCell ref="IDU61:IDY61"/>
    <mergeCell ref="IDZ61:IED61"/>
    <mergeCell ref="IEE61:IEI61"/>
    <mergeCell ref="ICL61:ICP61"/>
    <mergeCell ref="ICQ61:ICU61"/>
    <mergeCell ref="ICV61:ICZ61"/>
    <mergeCell ref="IDA61:IDE61"/>
    <mergeCell ref="IDF61:IDJ61"/>
    <mergeCell ref="IBM61:IBQ61"/>
    <mergeCell ref="IBR61:IBV61"/>
    <mergeCell ref="IBW61:ICA61"/>
    <mergeCell ref="ICB61:ICF61"/>
    <mergeCell ref="ICG61:ICK61"/>
    <mergeCell ref="IAN61:IAR61"/>
    <mergeCell ref="IAS61:IAW61"/>
    <mergeCell ref="IAX61:IBB61"/>
    <mergeCell ref="IBC61:IBG61"/>
    <mergeCell ref="IBH61:IBL61"/>
    <mergeCell ref="HZO61:HZS61"/>
    <mergeCell ref="HZT61:HZX61"/>
    <mergeCell ref="HZY61:IAC61"/>
    <mergeCell ref="IAD61:IAH61"/>
    <mergeCell ref="IAI61:IAM61"/>
    <mergeCell ref="HYP61:HYT61"/>
    <mergeCell ref="HYU61:HYY61"/>
    <mergeCell ref="HYZ61:HZD61"/>
    <mergeCell ref="HZE61:HZI61"/>
    <mergeCell ref="HZJ61:HZN61"/>
    <mergeCell ref="HXQ61:HXU61"/>
    <mergeCell ref="HXV61:HXZ61"/>
    <mergeCell ref="HYA61:HYE61"/>
    <mergeCell ref="HYF61:HYJ61"/>
    <mergeCell ref="HYK61:HYO61"/>
    <mergeCell ref="HWR61:HWV61"/>
    <mergeCell ref="HWW61:HXA61"/>
    <mergeCell ref="HXB61:HXF61"/>
    <mergeCell ref="HXG61:HXK61"/>
    <mergeCell ref="HXL61:HXP61"/>
    <mergeCell ref="HVS61:HVW61"/>
    <mergeCell ref="HVX61:HWB61"/>
    <mergeCell ref="HWC61:HWG61"/>
    <mergeCell ref="HWH61:HWL61"/>
    <mergeCell ref="HWM61:HWQ61"/>
    <mergeCell ref="HUT61:HUX61"/>
    <mergeCell ref="HUY61:HVC61"/>
    <mergeCell ref="HVD61:HVH61"/>
    <mergeCell ref="HVI61:HVM61"/>
    <mergeCell ref="HVN61:HVR61"/>
    <mergeCell ref="HTU61:HTY61"/>
    <mergeCell ref="HTZ61:HUD61"/>
    <mergeCell ref="HUE61:HUI61"/>
    <mergeCell ref="HUJ61:HUN61"/>
    <mergeCell ref="HUO61:HUS61"/>
    <mergeCell ref="HSV61:HSZ61"/>
    <mergeCell ref="HTA61:HTE61"/>
    <mergeCell ref="HTF61:HTJ61"/>
    <mergeCell ref="HTK61:HTO61"/>
    <mergeCell ref="HTP61:HTT61"/>
    <mergeCell ref="HRW61:HSA61"/>
    <mergeCell ref="HSB61:HSF61"/>
    <mergeCell ref="HSG61:HSK61"/>
    <mergeCell ref="HSL61:HSP61"/>
    <mergeCell ref="HSQ61:HSU61"/>
    <mergeCell ref="HQX61:HRB61"/>
    <mergeCell ref="HRC61:HRG61"/>
    <mergeCell ref="HRH61:HRL61"/>
    <mergeCell ref="HRM61:HRQ61"/>
    <mergeCell ref="HRR61:HRV61"/>
    <mergeCell ref="HPY61:HQC61"/>
    <mergeCell ref="HQD61:HQH61"/>
    <mergeCell ref="HQI61:HQM61"/>
    <mergeCell ref="HQN61:HQR61"/>
    <mergeCell ref="HQS61:HQW61"/>
    <mergeCell ref="HOZ61:HPD61"/>
    <mergeCell ref="HPE61:HPI61"/>
    <mergeCell ref="HPJ61:HPN61"/>
    <mergeCell ref="HPO61:HPS61"/>
    <mergeCell ref="HPT61:HPX61"/>
    <mergeCell ref="HOA61:HOE61"/>
    <mergeCell ref="HOF61:HOJ61"/>
    <mergeCell ref="HOK61:HOO61"/>
    <mergeCell ref="HOP61:HOT61"/>
    <mergeCell ref="HOU61:HOY61"/>
    <mergeCell ref="HNB61:HNF61"/>
    <mergeCell ref="HNG61:HNK61"/>
    <mergeCell ref="HNL61:HNP61"/>
    <mergeCell ref="HNQ61:HNU61"/>
    <mergeCell ref="HNV61:HNZ61"/>
    <mergeCell ref="HMC61:HMG61"/>
    <mergeCell ref="HMH61:HML61"/>
    <mergeCell ref="HMM61:HMQ61"/>
    <mergeCell ref="HMR61:HMV61"/>
    <mergeCell ref="HMW61:HNA61"/>
    <mergeCell ref="HLD61:HLH61"/>
    <mergeCell ref="HLI61:HLM61"/>
    <mergeCell ref="HLN61:HLR61"/>
    <mergeCell ref="HLS61:HLW61"/>
    <mergeCell ref="HLX61:HMB61"/>
    <mergeCell ref="HKE61:HKI61"/>
    <mergeCell ref="HKJ61:HKN61"/>
    <mergeCell ref="HKO61:HKS61"/>
    <mergeCell ref="HKT61:HKX61"/>
    <mergeCell ref="HKY61:HLC61"/>
    <mergeCell ref="HJF61:HJJ61"/>
    <mergeCell ref="HJK61:HJO61"/>
    <mergeCell ref="HJP61:HJT61"/>
    <mergeCell ref="HJU61:HJY61"/>
    <mergeCell ref="HJZ61:HKD61"/>
    <mergeCell ref="HIG61:HIK61"/>
    <mergeCell ref="HIL61:HIP61"/>
    <mergeCell ref="HIQ61:HIU61"/>
    <mergeCell ref="HIV61:HIZ61"/>
    <mergeCell ref="HJA61:HJE61"/>
    <mergeCell ref="HHH61:HHL61"/>
    <mergeCell ref="HHM61:HHQ61"/>
    <mergeCell ref="HHR61:HHV61"/>
    <mergeCell ref="HHW61:HIA61"/>
    <mergeCell ref="HIB61:HIF61"/>
    <mergeCell ref="HGI61:HGM61"/>
    <mergeCell ref="HGN61:HGR61"/>
    <mergeCell ref="HGS61:HGW61"/>
    <mergeCell ref="HGX61:HHB61"/>
    <mergeCell ref="HHC61:HHG61"/>
    <mergeCell ref="HFJ61:HFN61"/>
    <mergeCell ref="HFO61:HFS61"/>
    <mergeCell ref="HFT61:HFX61"/>
    <mergeCell ref="HFY61:HGC61"/>
    <mergeCell ref="HGD61:HGH61"/>
    <mergeCell ref="HEK61:HEO61"/>
    <mergeCell ref="HEP61:HET61"/>
    <mergeCell ref="HEU61:HEY61"/>
    <mergeCell ref="HEZ61:HFD61"/>
    <mergeCell ref="HFE61:HFI61"/>
    <mergeCell ref="HDL61:HDP61"/>
    <mergeCell ref="HDQ61:HDU61"/>
    <mergeCell ref="HDV61:HDZ61"/>
    <mergeCell ref="HEA61:HEE61"/>
    <mergeCell ref="HEF61:HEJ61"/>
    <mergeCell ref="HCM61:HCQ61"/>
    <mergeCell ref="HCR61:HCV61"/>
    <mergeCell ref="HCW61:HDA61"/>
    <mergeCell ref="HDB61:HDF61"/>
    <mergeCell ref="HDG61:HDK61"/>
    <mergeCell ref="HBN61:HBR61"/>
    <mergeCell ref="HBS61:HBW61"/>
    <mergeCell ref="HBX61:HCB61"/>
    <mergeCell ref="HCC61:HCG61"/>
    <mergeCell ref="HCH61:HCL61"/>
    <mergeCell ref="HAO61:HAS61"/>
    <mergeCell ref="HAT61:HAX61"/>
    <mergeCell ref="HAY61:HBC61"/>
    <mergeCell ref="HBD61:HBH61"/>
    <mergeCell ref="HBI61:HBM61"/>
    <mergeCell ref="GZP61:GZT61"/>
    <mergeCell ref="GZU61:GZY61"/>
    <mergeCell ref="GZZ61:HAD61"/>
    <mergeCell ref="HAE61:HAI61"/>
    <mergeCell ref="HAJ61:HAN61"/>
    <mergeCell ref="GYQ61:GYU61"/>
    <mergeCell ref="GYV61:GYZ61"/>
    <mergeCell ref="GZA61:GZE61"/>
    <mergeCell ref="GZF61:GZJ61"/>
    <mergeCell ref="GZK61:GZO61"/>
    <mergeCell ref="GXR61:GXV61"/>
    <mergeCell ref="GXW61:GYA61"/>
    <mergeCell ref="GYB61:GYF61"/>
    <mergeCell ref="GYG61:GYK61"/>
    <mergeCell ref="GYL61:GYP61"/>
    <mergeCell ref="GWS61:GWW61"/>
    <mergeCell ref="GWX61:GXB61"/>
    <mergeCell ref="GXC61:GXG61"/>
    <mergeCell ref="GXH61:GXL61"/>
    <mergeCell ref="GXM61:GXQ61"/>
    <mergeCell ref="GVT61:GVX61"/>
    <mergeCell ref="GVY61:GWC61"/>
    <mergeCell ref="GWD61:GWH61"/>
    <mergeCell ref="GWI61:GWM61"/>
    <mergeCell ref="GWN61:GWR61"/>
    <mergeCell ref="GUU61:GUY61"/>
    <mergeCell ref="GUZ61:GVD61"/>
    <mergeCell ref="GVE61:GVI61"/>
    <mergeCell ref="GVJ61:GVN61"/>
    <mergeCell ref="GVO61:GVS61"/>
    <mergeCell ref="GTV61:GTZ61"/>
    <mergeCell ref="GUA61:GUE61"/>
    <mergeCell ref="GUF61:GUJ61"/>
    <mergeCell ref="GUK61:GUO61"/>
    <mergeCell ref="GUP61:GUT61"/>
    <mergeCell ref="GSW61:GTA61"/>
    <mergeCell ref="GTB61:GTF61"/>
    <mergeCell ref="GTG61:GTK61"/>
    <mergeCell ref="GTL61:GTP61"/>
    <mergeCell ref="GTQ61:GTU61"/>
    <mergeCell ref="GRX61:GSB61"/>
    <mergeCell ref="GSC61:GSG61"/>
    <mergeCell ref="GSH61:GSL61"/>
    <mergeCell ref="GSM61:GSQ61"/>
    <mergeCell ref="GSR61:GSV61"/>
    <mergeCell ref="GQY61:GRC61"/>
    <mergeCell ref="GRD61:GRH61"/>
    <mergeCell ref="GRI61:GRM61"/>
    <mergeCell ref="GRN61:GRR61"/>
    <mergeCell ref="GRS61:GRW61"/>
    <mergeCell ref="GPZ61:GQD61"/>
    <mergeCell ref="GQE61:GQI61"/>
    <mergeCell ref="GQJ61:GQN61"/>
    <mergeCell ref="GQO61:GQS61"/>
    <mergeCell ref="GQT61:GQX61"/>
    <mergeCell ref="GPA61:GPE61"/>
    <mergeCell ref="GPF61:GPJ61"/>
    <mergeCell ref="GPK61:GPO61"/>
    <mergeCell ref="GPP61:GPT61"/>
    <mergeCell ref="GPU61:GPY61"/>
    <mergeCell ref="GOB61:GOF61"/>
    <mergeCell ref="GOG61:GOK61"/>
    <mergeCell ref="GOL61:GOP61"/>
    <mergeCell ref="GOQ61:GOU61"/>
    <mergeCell ref="GOV61:GOZ61"/>
    <mergeCell ref="GNC61:GNG61"/>
    <mergeCell ref="GNH61:GNL61"/>
    <mergeCell ref="GNM61:GNQ61"/>
    <mergeCell ref="GNR61:GNV61"/>
    <mergeCell ref="GNW61:GOA61"/>
    <mergeCell ref="GMD61:GMH61"/>
    <mergeCell ref="GMI61:GMM61"/>
    <mergeCell ref="GMN61:GMR61"/>
    <mergeCell ref="GMS61:GMW61"/>
    <mergeCell ref="GMX61:GNB61"/>
    <mergeCell ref="GLE61:GLI61"/>
    <mergeCell ref="GLJ61:GLN61"/>
    <mergeCell ref="GLO61:GLS61"/>
    <mergeCell ref="GLT61:GLX61"/>
    <mergeCell ref="GLY61:GMC61"/>
    <mergeCell ref="GKF61:GKJ61"/>
    <mergeCell ref="GKK61:GKO61"/>
    <mergeCell ref="GKP61:GKT61"/>
    <mergeCell ref="GKU61:GKY61"/>
    <mergeCell ref="GKZ61:GLD61"/>
    <mergeCell ref="GJG61:GJK61"/>
    <mergeCell ref="GJL61:GJP61"/>
    <mergeCell ref="GJQ61:GJU61"/>
    <mergeCell ref="GJV61:GJZ61"/>
    <mergeCell ref="GKA61:GKE61"/>
    <mergeCell ref="GIH61:GIL61"/>
    <mergeCell ref="GIM61:GIQ61"/>
    <mergeCell ref="GIR61:GIV61"/>
    <mergeCell ref="GIW61:GJA61"/>
    <mergeCell ref="GJB61:GJF61"/>
    <mergeCell ref="GHI61:GHM61"/>
    <mergeCell ref="GHN61:GHR61"/>
    <mergeCell ref="GHS61:GHW61"/>
    <mergeCell ref="GHX61:GIB61"/>
    <mergeCell ref="GIC61:GIG61"/>
    <mergeCell ref="GGJ61:GGN61"/>
    <mergeCell ref="GGO61:GGS61"/>
    <mergeCell ref="GGT61:GGX61"/>
    <mergeCell ref="GGY61:GHC61"/>
    <mergeCell ref="GHD61:GHH61"/>
    <mergeCell ref="GFK61:GFO61"/>
    <mergeCell ref="GFP61:GFT61"/>
    <mergeCell ref="GFU61:GFY61"/>
    <mergeCell ref="GFZ61:GGD61"/>
    <mergeCell ref="GGE61:GGI61"/>
    <mergeCell ref="GEL61:GEP61"/>
    <mergeCell ref="GEQ61:GEU61"/>
    <mergeCell ref="GEV61:GEZ61"/>
    <mergeCell ref="GFA61:GFE61"/>
    <mergeCell ref="GFF61:GFJ61"/>
    <mergeCell ref="GDM61:GDQ61"/>
    <mergeCell ref="GDR61:GDV61"/>
    <mergeCell ref="GDW61:GEA61"/>
    <mergeCell ref="GEB61:GEF61"/>
    <mergeCell ref="GEG61:GEK61"/>
    <mergeCell ref="GCN61:GCR61"/>
    <mergeCell ref="GCS61:GCW61"/>
    <mergeCell ref="GCX61:GDB61"/>
    <mergeCell ref="GDC61:GDG61"/>
    <mergeCell ref="GDH61:GDL61"/>
    <mergeCell ref="GBO61:GBS61"/>
    <mergeCell ref="GBT61:GBX61"/>
    <mergeCell ref="GBY61:GCC61"/>
    <mergeCell ref="GCD61:GCH61"/>
    <mergeCell ref="GCI61:GCM61"/>
    <mergeCell ref="GAP61:GAT61"/>
    <mergeCell ref="GAU61:GAY61"/>
    <mergeCell ref="GAZ61:GBD61"/>
    <mergeCell ref="GBE61:GBI61"/>
    <mergeCell ref="GBJ61:GBN61"/>
    <mergeCell ref="FZQ61:FZU61"/>
    <mergeCell ref="FZV61:FZZ61"/>
    <mergeCell ref="GAA61:GAE61"/>
    <mergeCell ref="GAF61:GAJ61"/>
    <mergeCell ref="GAK61:GAO61"/>
    <mergeCell ref="FYR61:FYV61"/>
    <mergeCell ref="FYW61:FZA61"/>
    <mergeCell ref="FZB61:FZF61"/>
    <mergeCell ref="FZG61:FZK61"/>
    <mergeCell ref="FZL61:FZP61"/>
    <mergeCell ref="FXS61:FXW61"/>
    <mergeCell ref="FXX61:FYB61"/>
    <mergeCell ref="FYC61:FYG61"/>
    <mergeCell ref="FYH61:FYL61"/>
    <mergeCell ref="FYM61:FYQ61"/>
    <mergeCell ref="FWT61:FWX61"/>
    <mergeCell ref="FWY61:FXC61"/>
    <mergeCell ref="FXD61:FXH61"/>
    <mergeCell ref="FXI61:FXM61"/>
    <mergeCell ref="FXN61:FXR61"/>
    <mergeCell ref="FVU61:FVY61"/>
    <mergeCell ref="FVZ61:FWD61"/>
    <mergeCell ref="FWE61:FWI61"/>
    <mergeCell ref="FWJ61:FWN61"/>
    <mergeCell ref="FWO61:FWS61"/>
    <mergeCell ref="FUV61:FUZ61"/>
    <mergeCell ref="FVA61:FVE61"/>
    <mergeCell ref="FVF61:FVJ61"/>
    <mergeCell ref="FVK61:FVO61"/>
    <mergeCell ref="FVP61:FVT61"/>
    <mergeCell ref="FTW61:FUA61"/>
    <mergeCell ref="FUB61:FUF61"/>
    <mergeCell ref="FUG61:FUK61"/>
    <mergeCell ref="FUL61:FUP61"/>
    <mergeCell ref="FUQ61:FUU61"/>
    <mergeCell ref="FSX61:FTB61"/>
    <mergeCell ref="FTC61:FTG61"/>
    <mergeCell ref="FTH61:FTL61"/>
    <mergeCell ref="FTM61:FTQ61"/>
    <mergeCell ref="FTR61:FTV61"/>
    <mergeCell ref="FRY61:FSC61"/>
    <mergeCell ref="FSD61:FSH61"/>
    <mergeCell ref="FSI61:FSM61"/>
    <mergeCell ref="FSN61:FSR61"/>
    <mergeCell ref="FSS61:FSW61"/>
    <mergeCell ref="FQZ61:FRD61"/>
    <mergeCell ref="FRE61:FRI61"/>
    <mergeCell ref="FRJ61:FRN61"/>
    <mergeCell ref="FRO61:FRS61"/>
    <mergeCell ref="FRT61:FRX61"/>
    <mergeCell ref="FQA61:FQE61"/>
    <mergeCell ref="FQF61:FQJ61"/>
    <mergeCell ref="FQK61:FQO61"/>
    <mergeCell ref="FQP61:FQT61"/>
    <mergeCell ref="FQU61:FQY61"/>
    <mergeCell ref="FPB61:FPF61"/>
    <mergeCell ref="FPG61:FPK61"/>
    <mergeCell ref="FPL61:FPP61"/>
    <mergeCell ref="FPQ61:FPU61"/>
    <mergeCell ref="FPV61:FPZ61"/>
    <mergeCell ref="FOC61:FOG61"/>
    <mergeCell ref="FOH61:FOL61"/>
    <mergeCell ref="FOM61:FOQ61"/>
    <mergeCell ref="FOR61:FOV61"/>
    <mergeCell ref="FOW61:FPA61"/>
    <mergeCell ref="FND61:FNH61"/>
    <mergeCell ref="FNI61:FNM61"/>
    <mergeCell ref="FNN61:FNR61"/>
    <mergeCell ref="FNS61:FNW61"/>
    <mergeCell ref="FNX61:FOB61"/>
    <mergeCell ref="FME61:FMI61"/>
    <mergeCell ref="FMJ61:FMN61"/>
    <mergeCell ref="FMO61:FMS61"/>
    <mergeCell ref="FMT61:FMX61"/>
    <mergeCell ref="FMY61:FNC61"/>
    <mergeCell ref="FLF61:FLJ61"/>
    <mergeCell ref="FLK61:FLO61"/>
    <mergeCell ref="FLP61:FLT61"/>
    <mergeCell ref="FLU61:FLY61"/>
    <mergeCell ref="FLZ61:FMD61"/>
    <mergeCell ref="FKG61:FKK61"/>
    <mergeCell ref="FKL61:FKP61"/>
    <mergeCell ref="FKQ61:FKU61"/>
    <mergeCell ref="FKV61:FKZ61"/>
    <mergeCell ref="FLA61:FLE61"/>
    <mergeCell ref="FJH61:FJL61"/>
    <mergeCell ref="FJM61:FJQ61"/>
    <mergeCell ref="FJR61:FJV61"/>
    <mergeCell ref="FJW61:FKA61"/>
    <mergeCell ref="FKB61:FKF61"/>
    <mergeCell ref="FII61:FIM61"/>
    <mergeCell ref="FIN61:FIR61"/>
    <mergeCell ref="FIS61:FIW61"/>
    <mergeCell ref="FIX61:FJB61"/>
    <mergeCell ref="FJC61:FJG61"/>
    <mergeCell ref="FHJ61:FHN61"/>
    <mergeCell ref="FHO61:FHS61"/>
    <mergeCell ref="FHT61:FHX61"/>
    <mergeCell ref="FHY61:FIC61"/>
    <mergeCell ref="FID61:FIH61"/>
    <mergeCell ref="FGK61:FGO61"/>
    <mergeCell ref="FGP61:FGT61"/>
    <mergeCell ref="FGU61:FGY61"/>
    <mergeCell ref="FGZ61:FHD61"/>
    <mergeCell ref="FHE61:FHI61"/>
    <mergeCell ref="FFL61:FFP61"/>
    <mergeCell ref="FFQ61:FFU61"/>
    <mergeCell ref="FFV61:FFZ61"/>
    <mergeCell ref="FGA61:FGE61"/>
    <mergeCell ref="FGF61:FGJ61"/>
    <mergeCell ref="FEM61:FEQ61"/>
    <mergeCell ref="FER61:FEV61"/>
    <mergeCell ref="FEW61:FFA61"/>
    <mergeCell ref="FFB61:FFF61"/>
    <mergeCell ref="FFG61:FFK61"/>
    <mergeCell ref="FDN61:FDR61"/>
    <mergeCell ref="FDS61:FDW61"/>
    <mergeCell ref="FDX61:FEB61"/>
    <mergeCell ref="FEC61:FEG61"/>
    <mergeCell ref="FEH61:FEL61"/>
    <mergeCell ref="FCO61:FCS61"/>
    <mergeCell ref="FCT61:FCX61"/>
    <mergeCell ref="FCY61:FDC61"/>
    <mergeCell ref="FDD61:FDH61"/>
    <mergeCell ref="FDI61:FDM61"/>
    <mergeCell ref="FBP61:FBT61"/>
    <mergeCell ref="FBU61:FBY61"/>
    <mergeCell ref="FBZ61:FCD61"/>
    <mergeCell ref="FCE61:FCI61"/>
    <mergeCell ref="FCJ61:FCN61"/>
    <mergeCell ref="FAQ61:FAU61"/>
    <mergeCell ref="FAV61:FAZ61"/>
    <mergeCell ref="FBA61:FBE61"/>
    <mergeCell ref="FBF61:FBJ61"/>
    <mergeCell ref="FBK61:FBO61"/>
    <mergeCell ref="EZR61:EZV61"/>
    <mergeCell ref="EZW61:FAA61"/>
    <mergeCell ref="FAB61:FAF61"/>
    <mergeCell ref="FAG61:FAK61"/>
    <mergeCell ref="FAL61:FAP61"/>
    <mergeCell ref="EYS61:EYW61"/>
    <mergeCell ref="EYX61:EZB61"/>
    <mergeCell ref="EZC61:EZG61"/>
    <mergeCell ref="EZH61:EZL61"/>
    <mergeCell ref="EZM61:EZQ61"/>
    <mergeCell ref="EXT61:EXX61"/>
    <mergeCell ref="EXY61:EYC61"/>
    <mergeCell ref="EYD61:EYH61"/>
    <mergeCell ref="EYI61:EYM61"/>
    <mergeCell ref="EYN61:EYR61"/>
    <mergeCell ref="EWU61:EWY61"/>
    <mergeCell ref="EWZ61:EXD61"/>
    <mergeCell ref="EXE61:EXI61"/>
    <mergeCell ref="EXJ61:EXN61"/>
    <mergeCell ref="EXO61:EXS61"/>
    <mergeCell ref="EVV61:EVZ61"/>
    <mergeCell ref="EWA61:EWE61"/>
    <mergeCell ref="EWF61:EWJ61"/>
    <mergeCell ref="EWK61:EWO61"/>
    <mergeCell ref="EWP61:EWT61"/>
    <mergeCell ref="EUW61:EVA61"/>
    <mergeCell ref="EVB61:EVF61"/>
    <mergeCell ref="EVG61:EVK61"/>
    <mergeCell ref="EVL61:EVP61"/>
    <mergeCell ref="EVQ61:EVU61"/>
    <mergeCell ref="ETX61:EUB61"/>
    <mergeCell ref="EUC61:EUG61"/>
    <mergeCell ref="EUH61:EUL61"/>
    <mergeCell ref="EUM61:EUQ61"/>
    <mergeCell ref="EUR61:EUV61"/>
    <mergeCell ref="ESY61:ETC61"/>
    <mergeCell ref="ETD61:ETH61"/>
    <mergeCell ref="ETI61:ETM61"/>
    <mergeCell ref="ETN61:ETR61"/>
    <mergeCell ref="ETS61:ETW61"/>
    <mergeCell ref="ERZ61:ESD61"/>
    <mergeCell ref="ESE61:ESI61"/>
    <mergeCell ref="ESJ61:ESN61"/>
    <mergeCell ref="ESO61:ESS61"/>
    <mergeCell ref="EST61:ESX61"/>
    <mergeCell ref="ERA61:ERE61"/>
    <mergeCell ref="ERF61:ERJ61"/>
    <mergeCell ref="ERK61:ERO61"/>
    <mergeCell ref="ERP61:ERT61"/>
    <mergeCell ref="ERU61:ERY61"/>
    <mergeCell ref="EQB61:EQF61"/>
    <mergeCell ref="EQG61:EQK61"/>
    <mergeCell ref="EQL61:EQP61"/>
    <mergeCell ref="EQQ61:EQU61"/>
    <mergeCell ref="EQV61:EQZ61"/>
    <mergeCell ref="EPC61:EPG61"/>
    <mergeCell ref="EPH61:EPL61"/>
    <mergeCell ref="EPM61:EPQ61"/>
    <mergeCell ref="EPR61:EPV61"/>
    <mergeCell ref="EPW61:EQA61"/>
    <mergeCell ref="EOD61:EOH61"/>
    <mergeCell ref="EOI61:EOM61"/>
    <mergeCell ref="EON61:EOR61"/>
    <mergeCell ref="EOS61:EOW61"/>
    <mergeCell ref="EOX61:EPB61"/>
    <mergeCell ref="ENE61:ENI61"/>
    <mergeCell ref="ENJ61:ENN61"/>
    <mergeCell ref="ENO61:ENS61"/>
    <mergeCell ref="ENT61:ENX61"/>
    <mergeCell ref="ENY61:EOC61"/>
    <mergeCell ref="EMF61:EMJ61"/>
    <mergeCell ref="EMK61:EMO61"/>
    <mergeCell ref="EMP61:EMT61"/>
    <mergeCell ref="EMU61:EMY61"/>
    <mergeCell ref="EMZ61:END61"/>
    <mergeCell ref="ELG61:ELK61"/>
    <mergeCell ref="ELL61:ELP61"/>
    <mergeCell ref="ELQ61:ELU61"/>
    <mergeCell ref="ELV61:ELZ61"/>
    <mergeCell ref="EMA61:EME61"/>
    <mergeCell ref="EKH61:EKL61"/>
    <mergeCell ref="EKM61:EKQ61"/>
    <mergeCell ref="EKR61:EKV61"/>
    <mergeCell ref="EKW61:ELA61"/>
    <mergeCell ref="ELB61:ELF61"/>
    <mergeCell ref="EJI61:EJM61"/>
    <mergeCell ref="EJN61:EJR61"/>
    <mergeCell ref="EJS61:EJW61"/>
    <mergeCell ref="EJX61:EKB61"/>
    <mergeCell ref="EKC61:EKG61"/>
    <mergeCell ref="EIJ61:EIN61"/>
    <mergeCell ref="EIO61:EIS61"/>
    <mergeCell ref="EIT61:EIX61"/>
    <mergeCell ref="EIY61:EJC61"/>
    <mergeCell ref="EJD61:EJH61"/>
    <mergeCell ref="EHK61:EHO61"/>
    <mergeCell ref="EHP61:EHT61"/>
    <mergeCell ref="EHU61:EHY61"/>
    <mergeCell ref="EHZ61:EID61"/>
    <mergeCell ref="EIE61:EII61"/>
    <mergeCell ref="EGL61:EGP61"/>
    <mergeCell ref="EGQ61:EGU61"/>
    <mergeCell ref="EGV61:EGZ61"/>
    <mergeCell ref="EHA61:EHE61"/>
    <mergeCell ref="EHF61:EHJ61"/>
    <mergeCell ref="EFM61:EFQ61"/>
    <mergeCell ref="EFR61:EFV61"/>
    <mergeCell ref="EFW61:EGA61"/>
    <mergeCell ref="EGB61:EGF61"/>
    <mergeCell ref="EGG61:EGK61"/>
    <mergeCell ref="EEN61:EER61"/>
    <mergeCell ref="EES61:EEW61"/>
    <mergeCell ref="EEX61:EFB61"/>
    <mergeCell ref="EFC61:EFG61"/>
    <mergeCell ref="EFH61:EFL61"/>
    <mergeCell ref="EDO61:EDS61"/>
    <mergeCell ref="EDT61:EDX61"/>
    <mergeCell ref="EDY61:EEC61"/>
    <mergeCell ref="EED61:EEH61"/>
    <mergeCell ref="EEI61:EEM61"/>
    <mergeCell ref="ECP61:ECT61"/>
    <mergeCell ref="ECU61:ECY61"/>
    <mergeCell ref="ECZ61:EDD61"/>
    <mergeCell ref="EDE61:EDI61"/>
    <mergeCell ref="EDJ61:EDN61"/>
    <mergeCell ref="EBQ61:EBU61"/>
    <mergeCell ref="EBV61:EBZ61"/>
    <mergeCell ref="ECA61:ECE61"/>
    <mergeCell ref="ECF61:ECJ61"/>
    <mergeCell ref="ECK61:ECO61"/>
    <mergeCell ref="EAR61:EAV61"/>
    <mergeCell ref="EAW61:EBA61"/>
    <mergeCell ref="EBB61:EBF61"/>
    <mergeCell ref="EBG61:EBK61"/>
    <mergeCell ref="EBL61:EBP61"/>
    <mergeCell ref="DZS61:DZW61"/>
    <mergeCell ref="DZX61:EAB61"/>
    <mergeCell ref="EAC61:EAG61"/>
    <mergeCell ref="EAH61:EAL61"/>
    <mergeCell ref="EAM61:EAQ61"/>
    <mergeCell ref="DYT61:DYX61"/>
    <mergeCell ref="DYY61:DZC61"/>
    <mergeCell ref="DZD61:DZH61"/>
    <mergeCell ref="DZI61:DZM61"/>
    <mergeCell ref="DZN61:DZR61"/>
    <mergeCell ref="DXU61:DXY61"/>
    <mergeCell ref="DXZ61:DYD61"/>
    <mergeCell ref="DYE61:DYI61"/>
    <mergeCell ref="DYJ61:DYN61"/>
    <mergeCell ref="DYO61:DYS61"/>
    <mergeCell ref="DWV61:DWZ61"/>
    <mergeCell ref="DXA61:DXE61"/>
    <mergeCell ref="DXF61:DXJ61"/>
    <mergeCell ref="DXK61:DXO61"/>
    <mergeCell ref="DXP61:DXT61"/>
    <mergeCell ref="DVW61:DWA61"/>
    <mergeCell ref="DWB61:DWF61"/>
    <mergeCell ref="DWG61:DWK61"/>
    <mergeCell ref="DWL61:DWP61"/>
    <mergeCell ref="DWQ61:DWU61"/>
    <mergeCell ref="DUX61:DVB61"/>
    <mergeCell ref="DVC61:DVG61"/>
    <mergeCell ref="DVH61:DVL61"/>
    <mergeCell ref="DVM61:DVQ61"/>
    <mergeCell ref="DVR61:DVV61"/>
    <mergeCell ref="DTY61:DUC61"/>
    <mergeCell ref="DUD61:DUH61"/>
    <mergeCell ref="DUI61:DUM61"/>
    <mergeCell ref="DUN61:DUR61"/>
    <mergeCell ref="DUS61:DUW61"/>
    <mergeCell ref="DSZ61:DTD61"/>
    <mergeCell ref="DTE61:DTI61"/>
    <mergeCell ref="DTJ61:DTN61"/>
    <mergeCell ref="DTO61:DTS61"/>
    <mergeCell ref="DTT61:DTX61"/>
    <mergeCell ref="DSA61:DSE61"/>
    <mergeCell ref="DSF61:DSJ61"/>
    <mergeCell ref="DSK61:DSO61"/>
    <mergeCell ref="DSP61:DST61"/>
    <mergeCell ref="DSU61:DSY61"/>
    <mergeCell ref="DRB61:DRF61"/>
    <mergeCell ref="DRG61:DRK61"/>
    <mergeCell ref="DRL61:DRP61"/>
    <mergeCell ref="DRQ61:DRU61"/>
    <mergeCell ref="DRV61:DRZ61"/>
    <mergeCell ref="DQC61:DQG61"/>
    <mergeCell ref="DQH61:DQL61"/>
    <mergeCell ref="DQM61:DQQ61"/>
    <mergeCell ref="DQR61:DQV61"/>
    <mergeCell ref="DQW61:DRA61"/>
    <mergeCell ref="DPD61:DPH61"/>
    <mergeCell ref="DPI61:DPM61"/>
    <mergeCell ref="DPN61:DPR61"/>
    <mergeCell ref="DPS61:DPW61"/>
    <mergeCell ref="DPX61:DQB61"/>
    <mergeCell ref="DOE61:DOI61"/>
    <mergeCell ref="DOJ61:DON61"/>
    <mergeCell ref="DOO61:DOS61"/>
    <mergeCell ref="DOT61:DOX61"/>
    <mergeCell ref="DOY61:DPC61"/>
    <mergeCell ref="DNF61:DNJ61"/>
    <mergeCell ref="DNK61:DNO61"/>
    <mergeCell ref="DNP61:DNT61"/>
    <mergeCell ref="DNU61:DNY61"/>
    <mergeCell ref="DNZ61:DOD61"/>
    <mergeCell ref="DMG61:DMK61"/>
    <mergeCell ref="DML61:DMP61"/>
    <mergeCell ref="DMQ61:DMU61"/>
    <mergeCell ref="DMV61:DMZ61"/>
    <mergeCell ref="DNA61:DNE61"/>
    <mergeCell ref="DLH61:DLL61"/>
    <mergeCell ref="DLM61:DLQ61"/>
    <mergeCell ref="DLR61:DLV61"/>
    <mergeCell ref="DLW61:DMA61"/>
    <mergeCell ref="DMB61:DMF61"/>
    <mergeCell ref="DKI61:DKM61"/>
    <mergeCell ref="DKN61:DKR61"/>
    <mergeCell ref="DKS61:DKW61"/>
    <mergeCell ref="DKX61:DLB61"/>
    <mergeCell ref="DLC61:DLG61"/>
    <mergeCell ref="DJJ61:DJN61"/>
    <mergeCell ref="DJO61:DJS61"/>
    <mergeCell ref="DJT61:DJX61"/>
    <mergeCell ref="DJY61:DKC61"/>
    <mergeCell ref="DKD61:DKH61"/>
    <mergeCell ref="DIK61:DIO61"/>
    <mergeCell ref="DIP61:DIT61"/>
    <mergeCell ref="DIU61:DIY61"/>
    <mergeCell ref="DIZ61:DJD61"/>
    <mergeCell ref="DJE61:DJI61"/>
    <mergeCell ref="DHL61:DHP61"/>
    <mergeCell ref="DHQ61:DHU61"/>
    <mergeCell ref="DHV61:DHZ61"/>
    <mergeCell ref="DIA61:DIE61"/>
    <mergeCell ref="DIF61:DIJ61"/>
    <mergeCell ref="DGM61:DGQ61"/>
    <mergeCell ref="DGR61:DGV61"/>
    <mergeCell ref="DGW61:DHA61"/>
    <mergeCell ref="DHB61:DHF61"/>
    <mergeCell ref="DHG61:DHK61"/>
    <mergeCell ref="DFN61:DFR61"/>
    <mergeCell ref="DFS61:DFW61"/>
    <mergeCell ref="DFX61:DGB61"/>
    <mergeCell ref="DGC61:DGG61"/>
    <mergeCell ref="DGH61:DGL61"/>
    <mergeCell ref="DEO61:DES61"/>
    <mergeCell ref="DET61:DEX61"/>
    <mergeCell ref="DEY61:DFC61"/>
    <mergeCell ref="DFD61:DFH61"/>
    <mergeCell ref="DFI61:DFM61"/>
    <mergeCell ref="DDP61:DDT61"/>
    <mergeCell ref="DDU61:DDY61"/>
    <mergeCell ref="DDZ61:DED61"/>
    <mergeCell ref="DEE61:DEI61"/>
    <mergeCell ref="DEJ61:DEN61"/>
    <mergeCell ref="DCQ61:DCU61"/>
    <mergeCell ref="DCV61:DCZ61"/>
    <mergeCell ref="DDA61:DDE61"/>
    <mergeCell ref="DDF61:DDJ61"/>
    <mergeCell ref="DDK61:DDO61"/>
    <mergeCell ref="DBR61:DBV61"/>
    <mergeCell ref="DBW61:DCA61"/>
    <mergeCell ref="DCB61:DCF61"/>
    <mergeCell ref="DCG61:DCK61"/>
    <mergeCell ref="DCL61:DCP61"/>
    <mergeCell ref="DAS61:DAW61"/>
    <mergeCell ref="DAX61:DBB61"/>
    <mergeCell ref="DBC61:DBG61"/>
    <mergeCell ref="DBH61:DBL61"/>
    <mergeCell ref="DBM61:DBQ61"/>
    <mergeCell ref="CZT61:CZX61"/>
    <mergeCell ref="CZY61:DAC61"/>
    <mergeCell ref="DAD61:DAH61"/>
    <mergeCell ref="DAI61:DAM61"/>
    <mergeCell ref="DAN61:DAR61"/>
    <mergeCell ref="CYU61:CYY61"/>
    <mergeCell ref="CYZ61:CZD61"/>
    <mergeCell ref="CZE61:CZI61"/>
    <mergeCell ref="CZJ61:CZN61"/>
    <mergeCell ref="CZO61:CZS61"/>
    <mergeCell ref="CXV61:CXZ61"/>
    <mergeCell ref="CYA61:CYE61"/>
    <mergeCell ref="CYF61:CYJ61"/>
    <mergeCell ref="CYK61:CYO61"/>
    <mergeCell ref="CYP61:CYT61"/>
    <mergeCell ref="CWW61:CXA61"/>
    <mergeCell ref="CXB61:CXF61"/>
    <mergeCell ref="CXG61:CXK61"/>
    <mergeCell ref="CXL61:CXP61"/>
    <mergeCell ref="CXQ61:CXU61"/>
    <mergeCell ref="CVX61:CWB61"/>
    <mergeCell ref="CWC61:CWG61"/>
    <mergeCell ref="CWH61:CWL61"/>
    <mergeCell ref="CWM61:CWQ61"/>
    <mergeCell ref="CWR61:CWV61"/>
    <mergeCell ref="CUY61:CVC61"/>
    <mergeCell ref="CVD61:CVH61"/>
    <mergeCell ref="CVI61:CVM61"/>
    <mergeCell ref="CVN61:CVR61"/>
    <mergeCell ref="CVS61:CVW61"/>
    <mergeCell ref="CTZ61:CUD61"/>
    <mergeCell ref="CUE61:CUI61"/>
    <mergeCell ref="CUJ61:CUN61"/>
    <mergeCell ref="CUO61:CUS61"/>
    <mergeCell ref="CUT61:CUX61"/>
    <mergeCell ref="CTA61:CTE61"/>
    <mergeCell ref="CTF61:CTJ61"/>
    <mergeCell ref="CTK61:CTO61"/>
    <mergeCell ref="CTP61:CTT61"/>
    <mergeCell ref="CTU61:CTY61"/>
    <mergeCell ref="CSB61:CSF61"/>
    <mergeCell ref="CSG61:CSK61"/>
    <mergeCell ref="CSL61:CSP61"/>
    <mergeCell ref="CSQ61:CSU61"/>
    <mergeCell ref="CSV61:CSZ61"/>
    <mergeCell ref="CRC61:CRG61"/>
    <mergeCell ref="CRH61:CRL61"/>
    <mergeCell ref="CRM61:CRQ61"/>
    <mergeCell ref="CRR61:CRV61"/>
    <mergeCell ref="CRW61:CSA61"/>
    <mergeCell ref="CQD61:CQH61"/>
    <mergeCell ref="CQI61:CQM61"/>
    <mergeCell ref="CQN61:CQR61"/>
    <mergeCell ref="CQS61:CQW61"/>
    <mergeCell ref="CQX61:CRB61"/>
    <mergeCell ref="CPE61:CPI61"/>
    <mergeCell ref="CPJ61:CPN61"/>
    <mergeCell ref="CPO61:CPS61"/>
    <mergeCell ref="CPT61:CPX61"/>
    <mergeCell ref="CPY61:CQC61"/>
    <mergeCell ref="COF61:COJ61"/>
    <mergeCell ref="COK61:COO61"/>
    <mergeCell ref="COP61:COT61"/>
    <mergeCell ref="COU61:COY61"/>
    <mergeCell ref="COZ61:CPD61"/>
    <mergeCell ref="CNG61:CNK61"/>
    <mergeCell ref="CNL61:CNP61"/>
    <mergeCell ref="CNQ61:CNU61"/>
    <mergeCell ref="CNV61:CNZ61"/>
    <mergeCell ref="COA61:COE61"/>
    <mergeCell ref="CMH61:CML61"/>
    <mergeCell ref="CMM61:CMQ61"/>
    <mergeCell ref="CMR61:CMV61"/>
    <mergeCell ref="CMW61:CNA61"/>
    <mergeCell ref="CNB61:CNF61"/>
    <mergeCell ref="CLI61:CLM61"/>
    <mergeCell ref="CLN61:CLR61"/>
    <mergeCell ref="CLS61:CLW61"/>
    <mergeCell ref="CLX61:CMB61"/>
    <mergeCell ref="CMC61:CMG61"/>
    <mergeCell ref="CKJ61:CKN61"/>
    <mergeCell ref="CKO61:CKS61"/>
    <mergeCell ref="CKT61:CKX61"/>
    <mergeCell ref="CKY61:CLC61"/>
    <mergeCell ref="CLD61:CLH61"/>
    <mergeCell ref="CJK61:CJO61"/>
    <mergeCell ref="CJP61:CJT61"/>
    <mergeCell ref="CJU61:CJY61"/>
    <mergeCell ref="CJZ61:CKD61"/>
    <mergeCell ref="CKE61:CKI61"/>
    <mergeCell ref="CIL61:CIP61"/>
    <mergeCell ref="CIQ61:CIU61"/>
    <mergeCell ref="CIV61:CIZ61"/>
    <mergeCell ref="CJA61:CJE61"/>
    <mergeCell ref="CJF61:CJJ61"/>
    <mergeCell ref="CHM61:CHQ61"/>
    <mergeCell ref="CHR61:CHV61"/>
    <mergeCell ref="CHW61:CIA61"/>
    <mergeCell ref="CIB61:CIF61"/>
    <mergeCell ref="CIG61:CIK61"/>
    <mergeCell ref="CGN61:CGR61"/>
    <mergeCell ref="CGS61:CGW61"/>
    <mergeCell ref="CGX61:CHB61"/>
    <mergeCell ref="CHC61:CHG61"/>
    <mergeCell ref="CHH61:CHL61"/>
    <mergeCell ref="CFO61:CFS61"/>
    <mergeCell ref="CFT61:CFX61"/>
    <mergeCell ref="CFY61:CGC61"/>
    <mergeCell ref="CGD61:CGH61"/>
    <mergeCell ref="CGI61:CGM61"/>
    <mergeCell ref="CEP61:CET61"/>
    <mergeCell ref="CEU61:CEY61"/>
    <mergeCell ref="CEZ61:CFD61"/>
    <mergeCell ref="CFE61:CFI61"/>
    <mergeCell ref="CFJ61:CFN61"/>
    <mergeCell ref="CDQ61:CDU61"/>
    <mergeCell ref="CDV61:CDZ61"/>
    <mergeCell ref="CEA61:CEE61"/>
    <mergeCell ref="CEF61:CEJ61"/>
    <mergeCell ref="CEK61:CEO61"/>
    <mergeCell ref="CCR61:CCV61"/>
    <mergeCell ref="CCW61:CDA61"/>
    <mergeCell ref="CDB61:CDF61"/>
    <mergeCell ref="CDG61:CDK61"/>
    <mergeCell ref="CDL61:CDP61"/>
    <mergeCell ref="CBS61:CBW61"/>
    <mergeCell ref="CBX61:CCB61"/>
    <mergeCell ref="CCC61:CCG61"/>
    <mergeCell ref="CCH61:CCL61"/>
    <mergeCell ref="CCM61:CCQ61"/>
    <mergeCell ref="CAT61:CAX61"/>
    <mergeCell ref="CAY61:CBC61"/>
    <mergeCell ref="CBD61:CBH61"/>
    <mergeCell ref="CBI61:CBM61"/>
    <mergeCell ref="CBN61:CBR61"/>
    <mergeCell ref="BZU61:BZY61"/>
    <mergeCell ref="BZZ61:CAD61"/>
    <mergeCell ref="CAE61:CAI61"/>
    <mergeCell ref="CAJ61:CAN61"/>
    <mergeCell ref="CAO61:CAS61"/>
    <mergeCell ref="BYV61:BYZ61"/>
    <mergeCell ref="BZA61:BZE61"/>
    <mergeCell ref="BZF61:BZJ61"/>
    <mergeCell ref="BZK61:BZO61"/>
    <mergeCell ref="BZP61:BZT61"/>
    <mergeCell ref="BXW61:BYA61"/>
    <mergeCell ref="BYB61:BYF61"/>
    <mergeCell ref="BYG61:BYK61"/>
    <mergeCell ref="BYL61:BYP61"/>
    <mergeCell ref="BYQ61:BYU61"/>
    <mergeCell ref="BWX61:BXB61"/>
    <mergeCell ref="BXC61:BXG61"/>
    <mergeCell ref="BXH61:BXL61"/>
    <mergeCell ref="BXM61:BXQ61"/>
    <mergeCell ref="BXR61:BXV61"/>
    <mergeCell ref="BVY61:BWC61"/>
    <mergeCell ref="BWD61:BWH61"/>
    <mergeCell ref="BWI61:BWM61"/>
    <mergeCell ref="BWN61:BWR61"/>
    <mergeCell ref="BWS61:BWW61"/>
    <mergeCell ref="BUZ61:BVD61"/>
    <mergeCell ref="BVE61:BVI61"/>
    <mergeCell ref="BVJ61:BVN61"/>
    <mergeCell ref="BVO61:BVS61"/>
    <mergeCell ref="BVT61:BVX61"/>
    <mergeCell ref="BUA61:BUE61"/>
    <mergeCell ref="BUF61:BUJ61"/>
    <mergeCell ref="BUK61:BUO61"/>
    <mergeCell ref="BUP61:BUT61"/>
    <mergeCell ref="BUU61:BUY61"/>
    <mergeCell ref="BTB61:BTF61"/>
    <mergeCell ref="BTG61:BTK61"/>
    <mergeCell ref="BTL61:BTP61"/>
    <mergeCell ref="BTQ61:BTU61"/>
    <mergeCell ref="BTV61:BTZ61"/>
    <mergeCell ref="BSC61:BSG61"/>
    <mergeCell ref="BSH61:BSL61"/>
    <mergeCell ref="BSM61:BSQ61"/>
    <mergeCell ref="BSR61:BSV61"/>
    <mergeCell ref="BSW61:BTA61"/>
    <mergeCell ref="BRD61:BRH61"/>
    <mergeCell ref="BRI61:BRM61"/>
    <mergeCell ref="BRN61:BRR61"/>
    <mergeCell ref="BRS61:BRW61"/>
    <mergeCell ref="BRX61:BSB61"/>
    <mergeCell ref="BQE61:BQI61"/>
    <mergeCell ref="BQJ61:BQN61"/>
    <mergeCell ref="BQO61:BQS61"/>
    <mergeCell ref="BQT61:BQX61"/>
    <mergeCell ref="BQY61:BRC61"/>
    <mergeCell ref="BPF61:BPJ61"/>
    <mergeCell ref="BPK61:BPO61"/>
    <mergeCell ref="BPP61:BPT61"/>
    <mergeCell ref="BPU61:BPY61"/>
    <mergeCell ref="BPZ61:BQD61"/>
    <mergeCell ref="BOG61:BOK61"/>
    <mergeCell ref="BOL61:BOP61"/>
    <mergeCell ref="BOQ61:BOU61"/>
    <mergeCell ref="BOV61:BOZ61"/>
    <mergeCell ref="BPA61:BPE61"/>
    <mergeCell ref="BNH61:BNL61"/>
    <mergeCell ref="BNM61:BNQ61"/>
    <mergeCell ref="BNR61:BNV61"/>
    <mergeCell ref="BNW61:BOA61"/>
    <mergeCell ref="BOB61:BOF61"/>
    <mergeCell ref="BMI61:BMM61"/>
    <mergeCell ref="BMN61:BMR61"/>
    <mergeCell ref="BMS61:BMW61"/>
    <mergeCell ref="BMX61:BNB61"/>
    <mergeCell ref="BNC61:BNG61"/>
    <mergeCell ref="BLJ61:BLN61"/>
    <mergeCell ref="BLO61:BLS61"/>
    <mergeCell ref="BLT61:BLX61"/>
    <mergeCell ref="BLY61:BMC61"/>
    <mergeCell ref="BMD61:BMH61"/>
    <mergeCell ref="BKK61:BKO61"/>
    <mergeCell ref="BKP61:BKT61"/>
    <mergeCell ref="BKU61:BKY61"/>
    <mergeCell ref="BKZ61:BLD61"/>
    <mergeCell ref="BLE61:BLI61"/>
    <mergeCell ref="BJL61:BJP61"/>
    <mergeCell ref="BJQ61:BJU61"/>
    <mergeCell ref="BJV61:BJZ61"/>
    <mergeCell ref="BKA61:BKE61"/>
    <mergeCell ref="BKF61:BKJ61"/>
    <mergeCell ref="BIM61:BIQ61"/>
    <mergeCell ref="BIR61:BIV61"/>
    <mergeCell ref="BIW61:BJA61"/>
    <mergeCell ref="BJB61:BJF61"/>
    <mergeCell ref="BJG61:BJK61"/>
    <mergeCell ref="BHN61:BHR61"/>
    <mergeCell ref="BHS61:BHW61"/>
    <mergeCell ref="BHX61:BIB61"/>
    <mergeCell ref="BIC61:BIG61"/>
    <mergeCell ref="BIH61:BIL61"/>
    <mergeCell ref="BGO61:BGS61"/>
    <mergeCell ref="BGT61:BGX61"/>
    <mergeCell ref="BGY61:BHC61"/>
    <mergeCell ref="BHD61:BHH61"/>
    <mergeCell ref="BHI61:BHM61"/>
    <mergeCell ref="BFP61:BFT61"/>
    <mergeCell ref="BFU61:BFY61"/>
    <mergeCell ref="BFZ61:BGD61"/>
    <mergeCell ref="BGE61:BGI61"/>
    <mergeCell ref="BGJ61:BGN61"/>
    <mergeCell ref="BEQ61:BEU61"/>
    <mergeCell ref="BEV61:BEZ61"/>
    <mergeCell ref="BFA61:BFE61"/>
    <mergeCell ref="BFF61:BFJ61"/>
    <mergeCell ref="BFK61:BFO61"/>
    <mergeCell ref="BDR61:BDV61"/>
    <mergeCell ref="BDW61:BEA61"/>
    <mergeCell ref="BEB61:BEF61"/>
    <mergeCell ref="BEG61:BEK61"/>
    <mergeCell ref="BEL61:BEP61"/>
    <mergeCell ref="BCS61:BCW61"/>
    <mergeCell ref="BCX61:BDB61"/>
    <mergeCell ref="BDC61:BDG61"/>
    <mergeCell ref="BDH61:BDL61"/>
    <mergeCell ref="BDM61:BDQ61"/>
    <mergeCell ref="BBT61:BBX61"/>
    <mergeCell ref="BBY61:BCC61"/>
    <mergeCell ref="BCD61:BCH61"/>
    <mergeCell ref="BCI61:BCM61"/>
    <mergeCell ref="BCN61:BCR61"/>
    <mergeCell ref="BAU61:BAY61"/>
    <mergeCell ref="BAZ61:BBD61"/>
    <mergeCell ref="BBE61:BBI61"/>
    <mergeCell ref="BBJ61:BBN61"/>
    <mergeCell ref="BBO61:BBS61"/>
    <mergeCell ref="AZV61:AZZ61"/>
    <mergeCell ref="BAA61:BAE61"/>
    <mergeCell ref="BAF61:BAJ61"/>
    <mergeCell ref="BAK61:BAO61"/>
    <mergeCell ref="BAP61:BAT61"/>
    <mergeCell ref="AYW61:AZA61"/>
    <mergeCell ref="AZB61:AZF61"/>
    <mergeCell ref="AZG61:AZK61"/>
    <mergeCell ref="AZL61:AZP61"/>
    <mergeCell ref="AZQ61:AZU61"/>
    <mergeCell ref="AXX61:AYB61"/>
    <mergeCell ref="AYC61:AYG61"/>
    <mergeCell ref="AYH61:AYL61"/>
    <mergeCell ref="AYM61:AYQ61"/>
    <mergeCell ref="AYR61:AYV61"/>
    <mergeCell ref="AWY61:AXC61"/>
    <mergeCell ref="AXD61:AXH61"/>
    <mergeCell ref="AXI61:AXM61"/>
    <mergeCell ref="AXN61:AXR61"/>
    <mergeCell ref="AXS61:AXW61"/>
    <mergeCell ref="AVZ61:AWD61"/>
    <mergeCell ref="AWE61:AWI61"/>
    <mergeCell ref="AWJ61:AWN61"/>
    <mergeCell ref="AWO61:AWS61"/>
    <mergeCell ref="AWT61:AWX61"/>
    <mergeCell ref="AVA61:AVE61"/>
    <mergeCell ref="AVF61:AVJ61"/>
    <mergeCell ref="AVK61:AVO61"/>
    <mergeCell ref="AVP61:AVT61"/>
    <mergeCell ref="AVU61:AVY61"/>
    <mergeCell ref="AUB61:AUF61"/>
    <mergeCell ref="AUG61:AUK61"/>
    <mergeCell ref="AUL61:AUP61"/>
    <mergeCell ref="AUQ61:AUU61"/>
    <mergeCell ref="AUV61:AUZ61"/>
    <mergeCell ref="ATC61:ATG61"/>
    <mergeCell ref="ATH61:ATL61"/>
    <mergeCell ref="ATM61:ATQ61"/>
    <mergeCell ref="ATR61:ATV61"/>
    <mergeCell ref="ATW61:AUA61"/>
    <mergeCell ref="ASD61:ASH61"/>
    <mergeCell ref="ASI61:ASM61"/>
    <mergeCell ref="ASN61:ASR61"/>
    <mergeCell ref="ASS61:ASW61"/>
    <mergeCell ref="ASX61:ATB61"/>
    <mergeCell ref="ARE61:ARI61"/>
    <mergeCell ref="ARJ61:ARN61"/>
    <mergeCell ref="ARO61:ARS61"/>
    <mergeCell ref="ART61:ARX61"/>
    <mergeCell ref="ARY61:ASC61"/>
    <mergeCell ref="AQF61:AQJ61"/>
    <mergeCell ref="AQK61:AQO61"/>
    <mergeCell ref="AQP61:AQT61"/>
    <mergeCell ref="AQU61:AQY61"/>
    <mergeCell ref="AQZ61:ARD61"/>
    <mergeCell ref="APG61:APK61"/>
    <mergeCell ref="APL61:APP61"/>
    <mergeCell ref="APQ61:APU61"/>
    <mergeCell ref="APV61:APZ61"/>
    <mergeCell ref="AQA61:AQE61"/>
    <mergeCell ref="AOH61:AOL61"/>
    <mergeCell ref="AOM61:AOQ61"/>
    <mergeCell ref="AOR61:AOV61"/>
    <mergeCell ref="AOW61:APA61"/>
    <mergeCell ref="APB61:APF61"/>
    <mergeCell ref="ANI61:ANM61"/>
    <mergeCell ref="ANN61:ANR61"/>
    <mergeCell ref="ANS61:ANW61"/>
    <mergeCell ref="ANX61:AOB61"/>
    <mergeCell ref="AOC61:AOG61"/>
    <mergeCell ref="AMJ61:AMN61"/>
    <mergeCell ref="AMO61:AMS61"/>
    <mergeCell ref="AMT61:AMX61"/>
    <mergeCell ref="AMY61:ANC61"/>
    <mergeCell ref="AND61:ANH61"/>
    <mergeCell ref="ALK61:ALO61"/>
    <mergeCell ref="ALP61:ALT61"/>
    <mergeCell ref="ALU61:ALY61"/>
    <mergeCell ref="ALZ61:AMD61"/>
    <mergeCell ref="AME61:AMI61"/>
    <mergeCell ref="AKL61:AKP61"/>
    <mergeCell ref="AKQ61:AKU61"/>
    <mergeCell ref="AKV61:AKZ61"/>
    <mergeCell ref="ALA61:ALE61"/>
    <mergeCell ref="ALF61:ALJ61"/>
    <mergeCell ref="AJM61:AJQ61"/>
    <mergeCell ref="AJR61:AJV61"/>
    <mergeCell ref="AJW61:AKA61"/>
    <mergeCell ref="AKB61:AKF61"/>
    <mergeCell ref="AKG61:AKK61"/>
    <mergeCell ref="AIN61:AIR61"/>
    <mergeCell ref="AIS61:AIW61"/>
    <mergeCell ref="AIX61:AJB61"/>
    <mergeCell ref="AJC61:AJG61"/>
    <mergeCell ref="AJH61:AJL61"/>
    <mergeCell ref="AHO61:AHS61"/>
    <mergeCell ref="AHT61:AHX61"/>
    <mergeCell ref="AHY61:AIC61"/>
    <mergeCell ref="AID61:AIH61"/>
    <mergeCell ref="AII61:AIM61"/>
    <mergeCell ref="AGP61:AGT61"/>
    <mergeCell ref="AGU61:AGY61"/>
    <mergeCell ref="AGZ61:AHD61"/>
    <mergeCell ref="AHE61:AHI61"/>
    <mergeCell ref="AHJ61:AHN61"/>
    <mergeCell ref="AFQ61:AFU61"/>
    <mergeCell ref="AFV61:AFZ61"/>
    <mergeCell ref="AGA61:AGE61"/>
    <mergeCell ref="AGF61:AGJ61"/>
    <mergeCell ref="AGK61:AGO61"/>
    <mergeCell ref="AER61:AEV61"/>
    <mergeCell ref="AEW61:AFA61"/>
    <mergeCell ref="AFB61:AFF61"/>
    <mergeCell ref="AFG61:AFK61"/>
    <mergeCell ref="AFL61:AFP61"/>
    <mergeCell ref="ADS61:ADW61"/>
    <mergeCell ref="ADX61:AEB61"/>
    <mergeCell ref="AEC61:AEG61"/>
    <mergeCell ref="AEH61:AEL61"/>
    <mergeCell ref="AEM61:AEQ61"/>
    <mergeCell ref="ACT61:ACX61"/>
    <mergeCell ref="ACY61:ADC61"/>
    <mergeCell ref="ADD61:ADH61"/>
    <mergeCell ref="ADI61:ADM61"/>
    <mergeCell ref="ADN61:ADR61"/>
    <mergeCell ref="PH61:PL61"/>
    <mergeCell ref="PM61:PQ61"/>
    <mergeCell ref="PR61:PV61"/>
    <mergeCell ref="PW61:QA61"/>
    <mergeCell ref="QB61:QF61"/>
    <mergeCell ref="ABU61:ABY61"/>
    <mergeCell ref="ABZ61:ACD61"/>
    <mergeCell ref="ACE61:ACI61"/>
    <mergeCell ref="ACJ61:ACN61"/>
    <mergeCell ref="ACO61:ACS61"/>
    <mergeCell ref="AAV61:AAZ61"/>
    <mergeCell ref="ABA61:ABE61"/>
    <mergeCell ref="ABF61:ABJ61"/>
    <mergeCell ref="ABK61:ABO61"/>
    <mergeCell ref="ABP61:ABT61"/>
    <mergeCell ref="ZW61:AAA61"/>
    <mergeCell ref="AAB61:AAF61"/>
    <mergeCell ref="AAG61:AAK61"/>
    <mergeCell ref="AAL61:AAP61"/>
    <mergeCell ref="AAQ61:AAU61"/>
    <mergeCell ref="YX61:ZB61"/>
    <mergeCell ref="ZC61:ZG61"/>
    <mergeCell ref="ZH61:ZL61"/>
    <mergeCell ref="ZM61:ZQ61"/>
    <mergeCell ref="ZR61:ZV61"/>
    <mergeCell ref="XY61:YC61"/>
    <mergeCell ref="YD61:YH61"/>
    <mergeCell ref="YI61:YM61"/>
    <mergeCell ref="YN61:YR61"/>
    <mergeCell ref="YS61:YW61"/>
    <mergeCell ref="WZ61:XD61"/>
    <mergeCell ref="XE61:XI61"/>
    <mergeCell ref="XJ61:XN61"/>
    <mergeCell ref="XO61:XS61"/>
    <mergeCell ref="XT61:XX61"/>
    <mergeCell ref="WA61:WE61"/>
    <mergeCell ref="WF61:WJ61"/>
    <mergeCell ref="WK61:WO61"/>
    <mergeCell ref="WP61:WT61"/>
    <mergeCell ref="WU61:WY61"/>
    <mergeCell ref="FR61:FV61"/>
    <mergeCell ref="FW61:GA61"/>
    <mergeCell ref="GB61:GF61"/>
    <mergeCell ref="GG61:GK61"/>
    <mergeCell ref="GL61:GP61"/>
    <mergeCell ref="ES61:EW61"/>
    <mergeCell ref="EX61:FB61"/>
    <mergeCell ref="FC61:FG61"/>
    <mergeCell ref="FH61:FL61"/>
    <mergeCell ref="FM61:FQ61"/>
    <mergeCell ref="DT61:DX61"/>
    <mergeCell ref="DY61:EC61"/>
    <mergeCell ref="ED61:EH61"/>
    <mergeCell ref="EI61:EM61"/>
    <mergeCell ref="EN61:ER61"/>
    <mergeCell ref="CU61:CY61"/>
    <mergeCell ref="CZ61:DD61"/>
    <mergeCell ref="DE61:DI61"/>
    <mergeCell ref="DJ61:DN61"/>
    <mergeCell ref="DO61:DS61"/>
    <mergeCell ref="BV61:BZ61"/>
    <mergeCell ref="CA61:CE61"/>
    <mergeCell ref="CF61:CJ61"/>
    <mergeCell ref="CK61:CO61"/>
    <mergeCell ref="CP61:CT61"/>
    <mergeCell ref="OI61:OM61"/>
    <mergeCell ref="ON61:OR61"/>
    <mergeCell ref="OS61:OW61"/>
    <mergeCell ref="OX61:PB61"/>
    <mergeCell ref="PC61:PG61"/>
    <mergeCell ref="NJ61:NN61"/>
    <mergeCell ref="NO61:NS61"/>
    <mergeCell ref="NT61:NX61"/>
    <mergeCell ref="NY61:OC61"/>
    <mergeCell ref="OD61:OH61"/>
    <mergeCell ref="MK61:MO61"/>
    <mergeCell ref="MP61:MT61"/>
    <mergeCell ref="MU61:MY61"/>
    <mergeCell ref="MZ61:ND61"/>
    <mergeCell ref="NE61:NI61"/>
    <mergeCell ref="LL61:LP61"/>
    <mergeCell ref="LQ61:LU61"/>
    <mergeCell ref="LV61:LZ61"/>
    <mergeCell ref="MA61:ME61"/>
    <mergeCell ref="MF61:MJ61"/>
    <mergeCell ref="KM61:KQ61"/>
    <mergeCell ref="KR61:KV61"/>
    <mergeCell ref="KW61:LA61"/>
    <mergeCell ref="LB61:LF61"/>
    <mergeCell ref="LG61:LK61"/>
    <mergeCell ref="JN61:JR61"/>
    <mergeCell ref="JS61:JW61"/>
    <mergeCell ref="JX61:KB61"/>
    <mergeCell ref="KC61:KG61"/>
    <mergeCell ref="KH61:KL61"/>
    <mergeCell ref="IO61:IS61"/>
    <mergeCell ref="IT61:IX61"/>
    <mergeCell ref="IY61:JC61"/>
    <mergeCell ref="JD61:JH61"/>
    <mergeCell ref="JI61:JM61"/>
    <mergeCell ref="WXQ36:WXU36"/>
    <mergeCell ref="WXV36:WXZ36"/>
    <mergeCell ref="WYA36:WYE36"/>
    <mergeCell ref="WYF36:WYJ36"/>
    <mergeCell ref="WYK36:WYO36"/>
    <mergeCell ref="WWR36:WWV36"/>
    <mergeCell ref="WWW36:WXA36"/>
    <mergeCell ref="WXB36:WXF36"/>
    <mergeCell ref="WXG36:WXK36"/>
    <mergeCell ref="WXL36:WXP36"/>
    <mergeCell ref="WVS36:WVW36"/>
    <mergeCell ref="WVX36:WWB36"/>
    <mergeCell ref="WWC36:WWG36"/>
    <mergeCell ref="WWH36:WWL36"/>
    <mergeCell ref="WWM36:WWQ36"/>
    <mergeCell ref="WUT36:WUX36"/>
    <mergeCell ref="WUY36:WVC36"/>
    <mergeCell ref="WVD36:WVH36"/>
    <mergeCell ref="WVI36:WVM36"/>
    <mergeCell ref="WVN36:WVR36"/>
    <mergeCell ref="WTU36:WTY36"/>
    <mergeCell ref="WTZ36:WUD36"/>
    <mergeCell ref="WUE36:WUI36"/>
    <mergeCell ref="WUJ36:WUN36"/>
    <mergeCell ref="HP61:HT61"/>
    <mergeCell ref="HU61:HY61"/>
    <mergeCell ref="HZ61:ID61"/>
    <mergeCell ref="IE61:II61"/>
    <mergeCell ref="IJ61:IN61"/>
    <mergeCell ref="GQ61:GU61"/>
    <mergeCell ref="GV61:GZ61"/>
    <mergeCell ref="HA61:HE61"/>
    <mergeCell ref="HF61:HJ61"/>
    <mergeCell ref="HK61:HO61"/>
    <mergeCell ref="VB61:VF61"/>
    <mergeCell ref="VG61:VK61"/>
    <mergeCell ref="VL61:VP61"/>
    <mergeCell ref="VQ61:VU61"/>
    <mergeCell ref="VV61:VZ61"/>
    <mergeCell ref="UC61:UG61"/>
    <mergeCell ref="UH61:UL61"/>
    <mergeCell ref="UM61:UQ61"/>
    <mergeCell ref="UR61:UV61"/>
    <mergeCell ref="UW61:VA61"/>
    <mergeCell ref="TD61:TH61"/>
    <mergeCell ref="TI61:TM61"/>
    <mergeCell ref="TN61:TR61"/>
    <mergeCell ref="TS61:TW61"/>
    <mergeCell ref="TX61:UB61"/>
    <mergeCell ref="SE61:SI61"/>
    <mergeCell ref="SJ61:SN61"/>
    <mergeCell ref="SO61:SS61"/>
    <mergeCell ref="ST61:SX61"/>
    <mergeCell ref="SY61:TC61"/>
    <mergeCell ref="RF61:RJ61"/>
    <mergeCell ref="RK61:RO61"/>
    <mergeCell ref="RP61:RT61"/>
    <mergeCell ref="RU61:RY61"/>
    <mergeCell ref="RZ61:SD61"/>
    <mergeCell ref="QG61:QK61"/>
    <mergeCell ref="QL61:QP61"/>
    <mergeCell ref="QQ61:QU61"/>
    <mergeCell ref="QV61:QZ61"/>
    <mergeCell ref="RA61:RE61"/>
    <mergeCell ref="XEJ36:XEN36"/>
    <mergeCell ref="XEO36:XES36"/>
    <mergeCell ref="XET36:XEX36"/>
    <mergeCell ref="XEY36:XFB36"/>
    <mergeCell ref="XDK36:XDO36"/>
    <mergeCell ref="XDP36:XDT36"/>
    <mergeCell ref="XDU36:XDY36"/>
    <mergeCell ref="XDZ36:XED36"/>
    <mergeCell ref="XEE36:XEI36"/>
    <mergeCell ref="XCL36:XCP36"/>
    <mergeCell ref="XCQ36:XCU36"/>
    <mergeCell ref="XCV36:XCZ36"/>
    <mergeCell ref="XDA36:XDE36"/>
    <mergeCell ref="XDF36:XDJ36"/>
    <mergeCell ref="XBM36:XBQ36"/>
    <mergeCell ref="XBR36:XBV36"/>
    <mergeCell ref="XBW36:XCA36"/>
    <mergeCell ref="XCB36:XCF36"/>
    <mergeCell ref="XCG36:XCK36"/>
    <mergeCell ref="XAN36:XAR36"/>
    <mergeCell ref="XAS36:XAW36"/>
    <mergeCell ref="XAX36:XBB36"/>
    <mergeCell ref="XBC36:XBG36"/>
    <mergeCell ref="XBH36:XBL36"/>
    <mergeCell ref="WZO36:WZS36"/>
    <mergeCell ref="WZT36:WZX36"/>
    <mergeCell ref="WZY36:XAC36"/>
    <mergeCell ref="XAD36:XAH36"/>
    <mergeCell ref="XAI36:XAM36"/>
    <mergeCell ref="WYP36:WYT36"/>
    <mergeCell ref="WYU36:WYY36"/>
    <mergeCell ref="WYZ36:WZD36"/>
    <mergeCell ref="WZE36:WZI36"/>
    <mergeCell ref="WZJ36:WZN36"/>
    <mergeCell ref="WUO36:WUS36"/>
    <mergeCell ref="WSV36:WSZ36"/>
    <mergeCell ref="WTA36:WTE36"/>
    <mergeCell ref="WTF36:WTJ36"/>
    <mergeCell ref="WTK36:WTO36"/>
    <mergeCell ref="WTP36:WTT36"/>
    <mergeCell ref="WRW36:WSA36"/>
    <mergeCell ref="WSB36:WSF36"/>
    <mergeCell ref="WSG36:WSK36"/>
    <mergeCell ref="WSL36:WSP36"/>
    <mergeCell ref="WSQ36:WSU36"/>
    <mergeCell ref="WQX36:WRB36"/>
    <mergeCell ref="WRC36:WRG36"/>
    <mergeCell ref="WRH36:WRL36"/>
    <mergeCell ref="WRM36:WRQ36"/>
    <mergeCell ref="WRR36:WRV36"/>
    <mergeCell ref="WPY36:WQC36"/>
    <mergeCell ref="WQD36:WQH36"/>
    <mergeCell ref="WQI36:WQM36"/>
    <mergeCell ref="WQN36:WQR36"/>
    <mergeCell ref="WQS36:WQW36"/>
    <mergeCell ref="WOZ36:WPD36"/>
    <mergeCell ref="WPE36:WPI36"/>
    <mergeCell ref="WPJ36:WPN36"/>
    <mergeCell ref="WPO36:WPS36"/>
    <mergeCell ref="WPT36:WPX36"/>
    <mergeCell ref="WOA36:WOE36"/>
    <mergeCell ref="WOF36:WOJ36"/>
    <mergeCell ref="WOK36:WOO36"/>
    <mergeCell ref="WOP36:WOT36"/>
    <mergeCell ref="WOU36:WOY36"/>
    <mergeCell ref="WNB36:WNF36"/>
    <mergeCell ref="WNG36:WNK36"/>
    <mergeCell ref="WNL36:WNP36"/>
    <mergeCell ref="WNQ36:WNU36"/>
    <mergeCell ref="WNV36:WNZ36"/>
    <mergeCell ref="WMC36:WMG36"/>
    <mergeCell ref="WMH36:WML36"/>
    <mergeCell ref="WMM36:WMQ36"/>
    <mergeCell ref="WMR36:WMV36"/>
    <mergeCell ref="WMW36:WNA36"/>
    <mergeCell ref="WLD36:WLH36"/>
    <mergeCell ref="WLI36:WLM36"/>
    <mergeCell ref="WLN36:WLR36"/>
    <mergeCell ref="WLS36:WLW36"/>
    <mergeCell ref="WLX36:WMB36"/>
    <mergeCell ref="WKE36:WKI36"/>
    <mergeCell ref="WKJ36:WKN36"/>
    <mergeCell ref="WKO36:WKS36"/>
    <mergeCell ref="WKT36:WKX36"/>
    <mergeCell ref="WKY36:WLC36"/>
    <mergeCell ref="WJF36:WJJ36"/>
    <mergeCell ref="WJK36:WJO36"/>
    <mergeCell ref="WJP36:WJT36"/>
    <mergeCell ref="WJU36:WJY36"/>
    <mergeCell ref="WJZ36:WKD36"/>
    <mergeCell ref="WIG36:WIK36"/>
    <mergeCell ref="WIL36:WIP36"/>
    <mergeCell ref="WIQ36:WIU36"/>
    <mergeCell ref="WIV36:WIZ36"/>
    <mergeCell ref="WJA36:WJE36"/>
    <mergeCell ref="WHH36:WHL36"/>
    <mergeCell ref="WHM36:WHQ36"/>
    <mergeCell ref="WHR36:WHV36"/>
    <mergeCell ref="WHW36:WIA36"/>
    <mergeCell ref="WIB36:WIF36"/>
    <mergeCell ref="WGI36:WGM36"/>
    <mergeCell ref="WGN36:WGR36"/>
    <mergeCell ref="WGS36:WGW36"/>
    <mergeCell ref="WGX36:WHB36"/>
    <mergeCell ref="WHC36:WHG36"/>
    <mergeCell ref="WFJ36:WFN36"/>
    <mergeCell ref="WFO36:WFS36"/>
    <mergeCell ref="WFT36:WFX36"/>
    <mergeCell ref="WFY36:WGC36"/>
    <mergeCell ref="WGD36:WGH36"/>
    <mergeCell ref="WEK36:WEO36"/>
    <mergeCell ref="WEP36:WET36"/>
    <mergeCell ref="WEU36:WEY36"/>
    <mergeCell ref="WEZ36:WFD36"/>
    <mergeCell ref="WFE36:WFI36"/>
    <mergeCell ref="WDL36:WDP36"/>
    <mergeCell ref="WDQ36:WDU36"/>
    <mergeCell ref="WDV36:WDZ36"/>
    <mergeCell ref="WEA36:WEE36"/>
    <mergeCell ref="WEF36:WEJ36"/>
    <mergeCell ref="WCM36:WCQ36"/>
    <mergeCell ref="WCR36:WCV36"/>
    <mergeCell ref="WCW36:WDA36"/>
    <mergeCell ref="WDB36:WDF36"/>
    <mergeCell ref="WDG36:WDK36"/>
    <mergeCell ref="WBN36:WBR36"/>
    <mergeCell ref="WBS36:WBW36"/>
    <mergeCell ref="WBX36:WCB36"/>
    <mergeCell ref="WCC36:WCG36"/>
    <mergeCell ref="WCH36:WCL36"/>
    <mergeCell ref="WAO36:WAS36"/>
    <mergeCell ref="WAT36:WAX36"/>
    <mergeCell ref="WAY36:WBC36"/>
    <mergeCell ref="WBD36:WBH36"/>
    <mergeCell ref="WBI36:WBM36"/>
    <mergeCell ref="VZP36:VZT36"/>
    <mergeCell ref="VZU36:VZY36"/>
    <mergeCell ref="VZZ36:WAD36"/>
    <mergeCell ref="WAE36:WAI36"/>
    <mergeCell ref="WAJ36:WAN36"/>
    <mergeCell ref="VYQ36:VYU36"/>
    <mergeCell ref="VYV36:VYZ36"/>
    <mergeCell ref="VZA36:VZE36"/>
    <mergeCell ref="VZF36:VZJ36"/>
    <mergeCell ref="VZK36:VZO36"/>
    <mergeCell ref="VXR36:VXV36"/>
    <mergeCell ref="VXW36:VYA36"/>
    <mergeCell ref="VYB36:VYF36"/>
    <mergeCell ref="VYG36:VYK36"/>
    <mergeCell ref="VYL36:VYP36"/>
    <mergeCell ref="VWS36:VWW36"/>
    <mergeCell ref="VWX36:VXB36"/>
    <mergeCell ref="VXC36:VXG36"/>
    <mergeCell ref="VXH36:VXL36"/>
    <mergeCell ref="VXM36:VXQ36"/>
    <mergeCell ref="VVT36:VVX36"/>
    <mergeCell ref="VVY36:VWC36"/>
    <mergeCell ref="VWD36:VWH36"/>
    <mergeCell ref="VWI36:VWM36"/>
    <mergeCell ref="VWN36:VWR36"/>
    <mergeCell ref="VUU36:VUY36"/>
    <mergeCell ref="VUZ36:VVD36"/>
    <mergeCell ref="VVE36:VVI36"/>
    <mergeCell ref="VVJ36:VVN36"/>
    <mergeCell ref="VVO36:VVS36"/>
    <mergeCell ref="VTV36:VTZ36"/>
    <mergeCell ref="VUA36:VUE36"/>
    <mergeCell ref="VUF36:VUJ36"/>
    <mergeCell ref="VUK36:VUO36"/>
    <mergeCell ref="VUP36:VUT36"/>
    <mergeCell ref="VSW36:VTA36"/>
    <mergeCell ref="VTB36:VTF36"/>
    <mergeCell ref="VTG36:VTK36"/>
    <mergeCell ref="VTL36:VTP36"/>
    <mergeCell ref="VTQ36:VTU36"/>
    <mergeCell ref="VRX36:VSB36"/>
    <mergeCell ref="VSC36:VSG36"/>
    <mergeCell ref="VSH36:VSL36"/>
    <mergeCell ref="VSM36:VSQ36"/>
    <mergeCell ref="VSR36:VSV36"/>
    <mergeCell ref="VQY36:VRC36"/>
    <mergeCell ref="VRD36:VRH36"/>
    <mergeCell ref="VRI36:VRM36"/>
    <mergeCell ref="VRN36:VRR36"/>
    <mergeCell ref="VRS36:VRW36"/>
    <mergeCell ref="VPZ36:VQD36"/>
    <mergeCell ref="VQE36:VQI36"/>
    <mergeCell ref="VQJ36:VQN36"/>
    <mergeCell ref="VQO36:VQS36"/>
    <mergeCell ref="VQT36:VQX36"/>
    <mergeCell ref="VPA36:VPE36"/>
    <mergeCell ref="VPF36:VPJ36"/>
    <mergeCell ref="VPK36:VPO36"/>
    <mergeCell ref="VPP36:VPT36"/>
    <mergeCell ref="VPU36:VPY36"/>
    <mergeCell ref="VOB36:VOF36"/>
    <mergeCell ref="VOG36:VOK36"/>
    <mergeCell ref="VOL36:VOP36"/>
    <mergeCell ref="VOQ36:VOU36"/>
    <mergeCell ref="VOV36:VOZ36"/>
    <mergeCell ref="VNC36:VNG36"/>
    <mergeCell ref="VNH36:VNL36"/>
    <mergeCell ref="VNM36:VNQ36"/>
    <mergeCell ref="VNR36:VNV36"/>
    <mergeCell ref="VNW36:VOA36"/>
    <mergeCell ref="VMD36:VMH36"/>
    <mergeCell ref="VMI36:VMM36"/>
    <mergeCell ref="VMN36:VMR36"/>
    <mergeCell ref="VMS36:VMW36"/>
    <mergeCell ref="VMX36:VNB36"/>
    <mergeCell ref="VLE36:VLI36"/>
    <mergeCell ref="VLJ36:VLN36"/>
    <mergeCell ref="VLO36:VLS36"/>
    <mergeCell ref="VLT36:VLX36"/>
    <mergeCell ref="VLY36:VMC36"/>
    <mergeCell ref="VKF36:VKJ36"/>
    <mergeCell ref="VKK36:VKO36"/>
    <mergeCell ref="VKP36:VKT36"/>
    <mergeCell ref="VKU36:VKY36"/>
    <mergeCell ref="VKZ36:VLD36"/>
    <mergeCell ref="VJG36:VJK36"/>
    <mergeCell ref="VJL36:VJP36"/>
    <mergeCell ref="VJQ36:VJU36"/>
    <mergeCell ref="VJV36:VJZ36"/>
    <mergeCell ref="VKA36:VKE36"/>
    <mergeCell ref="VIH36:VIL36"/>
    <mergeCell ref="VIM36:VIQ36"/>
    <mergeCell ref="VIR36:VIV36"/>
    <mergeCell ref="VIW36:VJA36"/>
    <mergeCell ref="VJB36:VJF36"/>
    <mergeCell ref="VHI36:VHM36"/>
    <mergeCell ref="VHN36:VHR36"/>
    <mergeCell ref="VHS36:VHW36"/>
    <mergeCell ref="VHX36:VIB36"/>
    <mergeCell ref="VIC36:VIG36"/>
    <mergeCell ref="VGJ36:VGN36"/>
    <mergeCell ref="VGO36:VGS36"/>
    <mergeCell ref="VGT36:VGX36"/>
    <mergeCell ref="VGY36:VHC36"/>
    <mergeCell ref="VHD36:VHH36"/>
    <mergeCell ref="VFK36:VFO36"/>
    <mergeCell ref="VFP36:VFT36"/>
    <mergeCell ref="VFU36:VFY36"/>
    <mergeCell ref="VFZ36:VGD36"/>
    <mergeCell ref="VGE36:VGI36"/>
    <mergeCell ref="VEL36:VEP36"/>
    <mergeCell ref="VEQ36:VEU36"/>
    <mergeCell ref="VEV36:VEZ36"/>
    <mergeCell ref="VFA36:VFE36"/>
    <mergeCell ref="VFF36:VFJ36"/>
    <mergeCell ref="VDM36:VDQ36"/>
    <mergeCell ref="VDR36:VDV36"/>
    <mergeCell ref="VDW36:VEA36"/>
    <mergeCell ref="VEB36:VEF36"/>
    <mergeCell ref="VEG36:VEK36"/>
    <mergeCell ref="VCN36:VCR36"/>
    <mergeCell ref="VCS36:VCW36"/>
    <mergeCell ref="VCX36:VDB36"/>
    <mergeCell ref="VDC36:VDG36"/>
    <mergeCell ref="VDH36:VDL36"/>
    <mergeCell ref="VBO36:VBS36"/>
    <mergeCell ref="VBT36:VBX36"/>
    <mergeCell ref="VBY36:VCC36"/>
    <mergeCell ref="VCD36:VCH36"/>
    <mergeCell ref="VCI36:VCM36"/>
    <mergeCell ref="VAP36:VAT36"/>
    <mergeCell ref="VAU36:VAY36"/>
    <mergeCell ref="VAZ36:VBD36"/>
    <mergeCell ref="VBE36:VBI36"/>
    <mergeCell ref="VBJ36:VBN36"/>
    <mergeCell ref="UZQ36:UZU36"/>
    <mergeCell ref="UZV36:UZZ36"/>
    <mergeCell ref="VAA36:VAE36"/>
    <mergeCell ref="VAF36:VAJ36"/>
    <mergeCell ref="VAK36:VAO36"/>
    <mergeCell ref="UYR36:UYV36"/>
    <mergeCell ref="UYW36:UZA36"/>
    <mergeCell ref="UZB36:UZF36"/>
    <mergeCell ref="UZG36:UZK36"/>
    <mergeCell ref="UZL36:UZP36"/>
    <mergeCell ref="UXS36:UXW36"/>
    <mergeCell ref="UXX36:UYB36"/>
    <mergeCell ref="UYC36:UYG36"/>
    <mergeCell ref="UYH36:UYL36"/>
    <mergeCell ref="UYM36:UYQ36"/>
    <mergeCell ref="UWT36:UWX36"/>
    <mergeCell ref="UWY36:UXC36"/>
    <mergeCell ref="UXD36:UXH36"/>
    <mergeCell ref="UXI36:UXM36"/>
    <mergeCell ref="UXN36:UXR36"/>
    <mergeCell ref="UVU36:UVY36"/>
    <mergeCell ref="UVZ36:UWD36"/>
    <mergeCell ref="UWE36:UWI36"/>
    <mergeCell ref="UWJ36:UWN36"/>
    <mergeCell ref="UWO36:UWS36"/>
    <mergeCell ref="UUV36:UUZ36"/>
    <mergeCell ref="UVA36:UVE36"/>
    <mergeCell ref="UVF36:UVJ36"/>
    <mergeCell ref="UVK36:UVO36"/>
    <mergeCell ref="UVP36:UVT36"/>
    <mergeCell ref="UTW36:UUA36"/>
    <mergeCell ref="UUB36:UUF36"/>
    <mergeCell ref="UUG36:UUK36"/>
    <mergeCell ref="UUL36:UUP36"/>
    <mergeCell ref="UUQ36:UUU36"/>
    <mergeCell ref="USX36:UTB36"/>
    <mergeCell ref="UTC36:UTG36"/>
    <mergeCell ref="UTH36:UTL36"/>
    <mergeCell ref="UTM36:UTQ36"/>
    <mergeCell ref="UTR36:UTV36"/>
    <mergeCell ref="URY36:USC36"/>
    <mergeCell ref="USD36:USH36"/>
    <mergeCell ref="USI36:USM36"/>
    <mergeCell ref="USN36:USR36"/>
    <mergeCell ref="USS36:USW36"/>
    <mergeCell ref="UQZ36:URD36"/>
    <mergeCell ref="URE36:URI36"/>
    <mergeCell ref="URJ36:URN36"/>
    <mergeCell ref="URO36:URS36"/>
    <mergeCell ref="URT36:URX36"/>
    <mergeCell ref="UQA36:UQE36"/>
    <mergeCell ref="UQF36:UQJ36"/>
    <mergeCell ref="UQK36:UQO36"/>
    <mergeCell ref="UQP36:UQT36"/>
    <mergeCell ref="UQU36:UQY36"/>
    <mergeCell ref="UPB36:UPF36"/>
    <mergeCell ref="UPG36:UPK36"/>
    <mergeCell ref="UPL36:UPP36"/>
    <mergeCell ref="UPQ36:UPU36"/>
    <mergeCell ref="UPV36:UPZ36"/>
    <mergeCell ref="UOC36:UOG36"/>
    <mergeCell ref="UOH36:UOL36"/>
    <mergeCell ref="UOM36:UOQ36"/>
    <mergeCell ref="UOR36:UOV36"/>
    <mergeCell ref="UOW36:UPA36"/>
    <mergeCell ref="UND36:UNH36"/>
    <mergeCell ref="UNI36:UNM36"/>
    <mergeCell ref="UNN36:UNR36"/>
    <mergeCell ref="UNS36:UNW36"/>
    <mergeCell ref="UNX36:UOB36"/>
    <mergeCell ref="UME36:UMI36"/>
    <mergeCell ref="UMJ36:UMN36"/>
    <mergeCell ref="UMO36:UMS36"/>
    <mergeCell ref="UMT36:UMX36"/>
    <mergeCell ref="UMY36:UNC36"/>
    <mergeCell ref="ULF36:ULJ36"/>
    <mergeCell ref="ULK36:ULO36"/>
    <mergeCell ref="ULP36:ULT36"/>
    <mergeCell ref="ULU36:ULY36"/>
    <mergeCell ref="ULZ36:UMD36"/>
    <mergeCell ref="UKG36:UKK36"/>
    <mergeCell ref="UKL36:UKP36"/>
    <mergeCell ref="UKQ36:UKU36"/>
    <mergeCell ref="UKV36:UKZ36"/>
    <mergeCell ref="ULA36:ULE36"/>
    <mergeCell ref="UJH36:UJL36"/>
    <mergeCell ref="UJM36:UJQ36"/>
    <mergeCell ref="UJR36:UJV36"/>
    <mergeCell ref="UJW36:UKA36"/>
    <mergeCell ref="UKB36:UKF36"/>
    <mergeCell ref="UII36:UIM36"/>
    <mergeCell ref="UIN36:UIR36"/>
    <mergeCell ref="UIS36:UIW36"/>
    <mergeCell ref="UIX36:UJB36"/>
    <mergeCell ref="UJC36:UJG36"/>
    <mergeCell ref="UHJ36:UHN36"/>
    <mergeCell ref="UHO36:UHS36"/>
    <mergeCell ref="UHT36:UHX36"/>
    <mergeCell ref="UHY36:UIC36"/>
    <mergeCell ref="UID36:UIH36"/>
    <mergeCell ref="UGK36:UGO36"/>
    <mergeCell ref="UGP36:UGT36"/>
    <mergeCell ref="UGU36:UGY36"/>
    <mergeCell ref="UGZ36:UHD36"/>
    <mergeCell ref="UHE36:UHI36"/>
    <mergeCell ref="UFL36:UFP36"/>
    <mergeCell ref="UFQ36:UFU36"/>
    <mergeCell ref="UFV36:UFZ36"/>
    <mergeCell ref="UGA36:UGE36"/>
    <mergeCell ref="UGF36:UGJ36"/>
    <mergeCell ref="UEM36:UEQ36"/>
    <mergeCell ref="UER36:UEV36"/>
    <mergeCell ref="UEW36:UFA36"/>
    <mergeCell ref="UFB36:UFF36"/>
    <mergeCell ref="UFG36:UFK36"/>
    <mergeCell ref="UDN36:UDR36"/>
    <mergeCell ref="UDS36:UDW36"/>
    <mergeCell ref="UDX36:UEB36"/>
    <mergeCell ref="UEC36:UEG36"/>
    <mergeCell ref="UEH36:UEL36"/>
    <mergeCell ref="UCO36:UCS36"/>
    <mergeCell ref="UCT36:UCX36"/>
    <mergeCell ref="UCY36:UDC36"/>
    <mergeCell ref="UDD36:UDH36"/>
    <mergeCell ref="UDI36:UDM36"/>
    <mergeCell ref="UBP36:UBT36"/>
    <mergeCell ref="UBU36:UBY36"/>
    <mergeCell ref="UBZ36:UCD36"/>
    <mergeCell ref="UCE36:UCI36"/>
    <mergeCell ref="UCJ36:UCN36"/>
    <mergeCell ref="UAQ36:UAU36"/>
    <mergeCell ref="UAV36:UAZ36"/>
    <mergeCell ref="UBA36:UBE36"/>
    <mergeCell ref="UBF36:UBJ36"/>
    <mergeCell ref="UBK36:UBO36"/>
    <mergeCell ref="TZR36:TZV36"/>
    <mergeCell ref="TZW36:UAA36"/>
    <mergeCell ref="UAB36:UAF36"/>
    <mergeCell ref="UAG36:UAK36"/>
    <mergeCell ref="UAL36:UAP36"/>
    <mergeCell ref="TYS36:TYW36"/>
    <mergeCell ref="TYX36:TZB36"/>
    <mergeCell ref="TZC36:TZG36"/>
    <mergeCell ref="TZH36:TZL36"/>
    <mergeCell ref="TZM36:TZQ36"/>
    <mergeCell ref="TXT36:TXX36"/>
    <mergeCell ref="TXY36:TYC36"/>
    <mergeCell ref="TYD36:TYH36"/>
    <mergeCell ref="TYI36:TYM36"/>
    <mergeCell ref="TYN36:TYR36"/>
    <mergeCell ref="TWU36:TWY36"/>
    <mergeCell ref="TWZ36:TXD36"/>
    <mergeCell ref="TXE36:TXI36"/>
    <mergeCell ref="TXJ36:TXN36"/>
    <mergeCell ref="TXO36:TXS36"/>
    <mergeCell ref="TVV36:TVZ36"/>
    <mergeCell ref="TWA36:TWE36"/>
    <mergeCell ref="TWF36:TWJ36"/>
    <mergeCell ref="TWK36:TWO36"/>
    <mergeCell ref="TWP36:TWT36"/>
    <mergeCell ref="TUW36:TVA36"/>
    <mergeCell ref="TVB36:TVF36"/>
    <mergeCell ref="TVG36:TVK36"/>
    <mergeCell ref="TVL36:TVP36"/>
    <mergeCell ref="TVQ36:TVU36"/>
    <mergeCell ref="TTX36:TUB36"/>
    <mergeCell ref="TUC36:TUG36"/>
    <mergeCell ref="TUH36:TUL36"/>
    <mergeCell ref="TUM36:TUQ36"/>
    <mergeCell ref="TUR36:TUV36"/>
    <mergeCell ref="TSY36:TTC36"/>
    <mergeCell ref="TTD36:TTH36"/>
    <mergeCell ref="TTI36:TTM36"/>
    <mergeCell ref="TTN36:TTR36"/>
    <mergeCell ref="TTS36:TTW36"/>
    <mergeCell ref="TRZ36:TSD36"/>
    <mergeCell ref="TSE36:TSI36"/>
    <mergeCell ref="TSJ36:TSN36"/>
    <mergeCell ref="TSO36:TSS36"/>
    <mergeCell ref="TST36:TSX36"/>
    <mergeCell ref="TRA36:TRE36"/>
    <mergeCell ref="TRF36:TRJ36"/>
    <mergeCell ref="TRK36:TRO36"/>
    <mergeCell ref="TRP36:TRT36"/>
    <mergeCell ref="TRU36:TRY36"/>
    <mergeCell ref="TQB36:TQF36"/>
    <mergeCell ref="TQG36:TQK36"/>
    <mergeCell ref="TQL36:TQP36"/>
    <mergeCell ref="TQQ36:TQU36"/>
    <mergeCell ref="TQV36:TQZ36"/>
    <mergeCell ref="TPC36:TPG36"/>
    <mergeCell ref="TPH36:TPL36"/>
    <mergeCell ref="TPM36:TPQ36"/>
    <mergeCell ref="TPR36:TPV36"/>
    <mergeCell ref="TPW36:TQA36"/>
    <mergeCell ref="TOD36:TOH36"/>
    <mergeCell ref="TOI36:TOM36"/>
    <mergeCell ref="TON36:TOR36"/>
    <mergeCell ref="TOS36:TOW36"/>
    <mergeCell ref="TOX36:TPB36"/>
    <mergeCell ref="TNE36:TNI36"/>
    <mergeCell ref="TNJ36:TNN36"/>
    <mergeCell ref="TNO36:TNS36"/>
    <mergeCell ref="TNT36:TNX36"/>
    <mergeCell ref="TNY36:TOC36"/>
    <mergeCell ref="TMF36:TMJ36"/>
    <mergeCell ref="TMK36:TMO36"/>
    <mergeCell ref="TMP36:TMT36"/>
    <mergeCell ref="TMU36:TMY36"/>
    <mergeCell ref="TMZ36:TND36"/>
    <mergeCell ref="TLG36:TLK36"/>
    <mergeCell ref="TLL36:TLP36"/>
    <mergeCell ref="TLQ36:TLU36"/>
    <mergeCell ref="TLV36:TLZ36"/>
    <mergeCell ref="TMA36:TME36"/>
    <mergeCell ref="TKH36:TKL36"/>
    <mergeCell ref="TKM36:TKQ36"/>
    <mergeCell ref="TKR36:TKV36"/>
    <mergeCell ref="TKW36:TLA36"/>
    <mergeCell ref="TLB36:TLF36"/>
    <mergeCell ref="TJI36:TJM36"/>
    <mergeCell ref="TJN36:TJR36"/>
    <mergeCell ref="TJS36:TJW36"/>
    <mergeCell ref="TJX36:TKB36"/>
    <mergeCell ref="TKC36:TKG36"/>
    <mergeCell ref="TIJ36:TIN36"/>
    <mergeCell ref="TIO36:TIS36"/>
    <mergeCell ref="TIT36:TIX36"/>
    <mergeCell ref="TIY36:TJC36"/>
    <mergeCell ref="TJD36:TJH36"/>
    <mergeCell ref="THK36:THO36"/>
    <mergeCell ref="THP36:THT36"/>
    <mergeCell ref="THU36:THY36"/>
    <mergeCell ref="THZ36:TID36"/>
    <mergeCell ref="TIE36:TII36"/>
    <mergeCell ref="TGL36:TGP36"/>
    <mergeCell ref="TGQ36:TGU36"/>
    <mergeCell ref="TGV36:TGZ36"/>
    <mergeCell ref="THA36:THE36"/>
    <mergeCell ref="THF36:THJ36"/>
    <mergeCell ref="TFM36:TFQ36"/>
    <mergeCell ref="TFR36:TFV36"/>
    <mergeCell ref="TFW36:TGA36"/>
    <mergeCell ref="TGB36:TGF36"/>
    <mergeCell ref="TGG36:TGK36"/>
    <mergeCell ref="TEN36:TER36"/>
    <mergeCell ref="TES36:TEW36"/>
    <mergeCell ref="TEX36:TFB36"/>
    <mergeCell ref="TFC36:TFG36"/>
    <mergeCell ref="TFH36:TFL36"/>
    <mergeCell ref="TDO36:TDS36"/>
    <mergeCell ref="TDT36:TDX36"/>
    <mergeCell ref="TDY36:TEC36"/>
    <mergeCell ref="TED36:TEH36"/>
    <mergeCell ref="TEI36:TEM36"/>
    <mergeCell ref="TCP36:TCT36"/>
    <mergeCell ref="TCU36:TCY36"/>
    <mergeCell ref="TCZ36:TDD36"/>
    <mergeCell ref="TDE36:TDI36"/>
    <mergeCell ref="TDJ36:TDN36"/>
    <mergeCell ref="TBQ36:TBU36"/>
    <mergeCell ref="TBV36:TBZ36"/>
    <mergeCell ref="TCA36:TCE36"/>
    <mergeCell ref="TCF36:TCJ36"/>
    <mergeCell ref="TCK36:TCO36"/>
    <mergeCell ref="TAR36:TAV36"/>
    <mergeCell ref="TAW36:TBA36"/>
    <mergeCell ref="TBB36:TBF36"/>
    <mergeCell ref="TBG36:TBK36"/>
    <mergeCell ref="TBL36:TBP36"/>
    <mergeCell ref="SZS36:SZW36"/>
    <mergeCell ref="SZX36:TAB36"/>
    <mergeCell ref="TAC36:TAG36"/>
    <mergeCell ref="TAH36:TAL36"/>
    <mergeCell ref="TAM36:TAQ36"/>
    <mergeCell ref="SYT36:SYX36"/>
    <mergeCell ref="SYY36:SZC36"/>
    <mergeCell ref="SZD36:SZH36"/>
    <mergeCell ref="SZI36:SZM36"/>
    <mergeCell ref="SZN36:SZR36"/>
    <mergeCell ref="SXU36:SXY36"/>
    <mergeCell ref="SXZ36:SYD36"/>
    <mergeCell ref="SYE36:SYI36"/>
    <mergeCell ref="SYJ36:SYN36"/>
    <mergeCell ref="SYO36:SYS36"/>
    <mergeCell ref="SWV36:SWZ36"/>
    <mergeCell ref="SXA36:SXE36"/>
    <mergeCell ref="SXF36:SXJ36"/>
    <mergeCell ref="SXK36:SXO36"/>
    <mergeCell ref="SXP36:SXT36"/>
    <mergeCell ref="SVW36:SWA36"/>
    <mergeCell ref="SWB36:SWF36"/>
    <mergeCell ref="SWG36:SWK36"/>
    <mergeCell ref="SWL36:SWP36"/>
    <mergeCell ref="SWQ36:SWU36"/>
    <mergeCell ref="SUX36:SVB36"/>
    <mergeCell ref="SVC36:SVG36"/>
    <mergeCell ref="SVH36:SVL36"/>
    <mergeCell ref="SVM36:SVQ36"/>
    <mergeCell ref="SVR36:SVV36"/>
    <mergeCell ref="STY36:SUC36"/>
    <mergeCell ref="SUD36:SUH36"/>
    <mergeCell ref="SUI36:SUM36"/>
    <mergeCell ref="SUN36:SUR36"/>
    <mergeCell ref="SUS36:SUW36"/>
    <mergeCell ref="SSZ36:STD36"/>
    <mergeCell ref="STE36:STI36"/>
    <mergeCell ref="STJ36:STN36"/>
    <mergeCell ref="STO36:STS36"/>
    <mergeCell ref="STT36:STX36"/>
    <mergeCell ref="SSA36:SSE36"/>
    <mergeCell ref="SSF36:SSJ36"/>
    <mergeCell ref="SSK36:SSO36"/>
    <mergeCell ref="SSP36:SST36"/>
    <mergeCell ref="SSU36:SSY36"/>
    <mergeCell ref="SRB36:SRF36"/>
    <mergeCell ref="SRG36:SRK36"/>
    <mergeCell ref="SRL36:SRP36"/>
    <mergeCell ref="SRQ36:SRU36"/>
    <mergeCell ref="SRV36:SRZ36"/>
    <mergeCell ref="SQC36:SQG36"/>
    <mergeCell ref="SQH36:SQL36"/>
    <mergeCell ref="SQM36:SQQ36"/>
    <mergeCell ref="SQR36:SQV36"/>
    <mergeCell ref="SQW36:SRA36"/>
    <mergeCell ref="SPD36:SPH36"/>
    <mergeCell ref="SPI36:SPM36"/>
    <mergeCell ref="SPN36:SPR36"/>
    <mergeCell ref="SPS36:SPW36"/>
    <mergeCell ref="SPX36:SQB36"/>
    <mergeCell ref="SOE36:SOI36"/>
    <mergeCell ref="SOJ36:SON36"/>
    <mergeCell ref="SOO36:SOS36"/>
    <mergeCell ref="SOT36:SOX36"/>
    <mergeCell ref="SOY36:SPC36"/>
    <mergeCell ref="SNF36:SNJ36"/>
    <mergeCell ref="SNK36:SNO36"/>
    <mergeCell ref="SNP36:SNT36"/>
    <mergeCell ref="SNU36:SNY36"/>
    <mergeCell ref="SNZ36:SOD36"/>
    <mergeCell ref="SMG36:SMK36"/>
    <mergeCell ref="SML36:SMP36"/>
    <mergeCell ref="SMQ36:SMU36"/>
    <mergeCell ref="SMV36:SMZ36"/>
    <mergeCell ref="SNA36:SNE36"/>
    <mergeCell ref="SLH36:SLL36"/>
    <mergeCell ref="SLM36:SLQ36"/>
    <mergeCell ref="SLR36:SLV36"/>
    <mergeCell ref="SLW36:SMA36"/>
    <mergeCell ref="SMB36:SMF36"/>
    <mergeCell ref="SKI36:SKM36"/>
    <mergeCell ref="SKN36:SKR36"/>
    <mergeCell ref="SKS36:SKW36"/>
    <mergeCell ref="SKX36:SLB36"/>
    <mergeCell ref="SLC36:SLG36"/>
    <mergeCell ref="SJJ36:SJN36"/>
    <mergeCell ref="SJO36:SJS36"/>
    <mergeCell ref="SJT36:SJX36"/>
    <mergeCell ref="SJY36:SKC36"/>
    <mergeCell ref="SKD36:SKH36"/>
    <mergeCell ref="SIK36:SIO36"/>
    <mergeCell ref="SIP36:SIT36"/>
    <mergeCell ref="SIU36:SIY36"/>
    <mergeCell ref="SIZ36:SJD36"/>
    <mergeCell ref="SJE36:SJI36"/>
    <mergeCell ref="SHL36:SHP36"/>
    <mergeCell ref="SHQ36:SHU36"/>
    <mergeCell ref="SHV36:SHZ36"/>
    <mergeCell ref="SIA36:SIE36"/>
    <mergeCell ref="SIF36:SIJ36"/>
    <mergeCell ref="SGM36:SGQ36"/>
    <mergeCell ref="SGR36:SGV36"/>
    <mergeCell ref="SGW36:SHA36"/>
    <mergeCell ref="SHB36:SHF36"/>
    <mergeCell ref="SHG36:SHK36"/>
    <mergeCell ref="SFN36:SFR36"/>
    <mergeCell ref="SFS36:SFW36"/>
    <mergeCell ref="SFX36:SGB36"/>
    <mergeCell ref="SGC36:SGG36"/>
    <mergeCell ref="SGH36:SGL36"/>
    <mergeCell ref="SEO36:SES36"/>
    <mergeCell ref="SET36:SEX36"/>
    <mergeCell ref="SEY36:SFC36"/>
    <mergeCell ref="SFD36:SFH36"/>
    <mergeCell ref="SFI36:SFM36"/>
    <mergeCell ref="SDP36:SDT36"/>
    <mergeCell ref="SDU36:SDY36"/>
    <mergeCell ref="SDZ36:SED36"/>
    <mergeCell ref="SEE36:SEI36"/>
    <mergeCell ref="SEJ36:SEN36"/>
    <mergeCell ref="SCQ36:SCU36"/>
    <mergeCell ref="SCV36:SCZ36"/>
    <mergeCell ref="SDA36:SDE36"/>
    <mergeCell ref="SDF36:SDJ36"/>
    <mergeCell ref="SDK36:SDO36"/>
    <mergeCell ref="SBR36:SBV36"/>
    <mergeCell ref="SBW36:SCA36"/>
    <mergeCell ref="SCB36:SCF36"/>
    <mergeCell ref="SCG36:SCK36"/>
    <mergeCell ref="SCL36:SCP36"/>
    <mergeCell ref="SAS36:SAW36"/>
    <mergeCell ref="SAX36:SBB36"/>
    <mergeCell ref="SBC36:SBG36"/>
    <mergeCell ref="SBH36:SBL36"/>
    <mergeCell ref="SBM36:SBQ36"/>
    <mergeCell ref="RZT36:RZX36"/>
    <mergeCell ref="RZY36:SAC36"/>
    <mergeCell ref="SAD36:SAH36"/>
    <mergeCell ref="SAI36:SAM36"/>
    <mergeCell ref="SAN36:SAR36"/>
    <mergeCell ref="RYU36:RYY36"/>
    <mergeCell ref="RYZ36:RZD36"/>
    <mergeCell ref="RZE36:RZI36"/>
    <mergeCell ref="RZJ36:RZN36"/>
    <mergeCell ref="RZO36:RZS36"/>
    <mergeCell ref="RXV36:RXZ36"/>
    <mergeCell ref="RYA36:RYE36"/>
    <mergeCell ref="RYF36:RYJ36"/>
    <mergeCell ref="RYK36:RYO36"/>
    <mergeCell ref="RYP36:RYT36"/>
    <mergeCell ref="RWW36:RXA36"/>
    <mergeCell ref="RXB36:RXF36"/>
    <mergeCell ref="RXG36:RXK36"/>
    <mergeCell ref="RXL36:RXP36"/>
    <mergeCell ref="RXQ36:RXU36"/>
    <mergeCell ref="RVX36:RWB36"/>
    <mergeCell ref="RWC36:RWG36"/>
    <mergeCell ref="RWH36:RWL36"/>
    <mergeCell ref="RWM36:RWQ36"/>
    <mergeCell ref="RWR36:RWV36"/>
    <mergeCell ref="RUY36:RVC36"/>
    <mergeCell ref="RVD36:RVH36"/>
    <mergeCell ref="RVI36:RVM36"/>
    <mergeCell ref="RVN36:RVR36"/>
    <mergeCell ref="RVS36:RVW36"/>
    <mergeCell ref="RTZ36:RUD36"/>
    <mergeCell ref="RUE36:RUI36"/>
    <mergeCell ref="RUJ36:RUN36"/>
    <mergeCell ref="RUO36:RUS36"/>
    <mergeCell ref="RUT36:RUX36"/>
    <mergeCell ref="RTA36:RTE36"/>
    <mergeCell ref="RTF36:RTJ36"/>
    <mergeCell ref="RTK36:RTO36"/>
    <mergeCell ref="RTP36:RTT36"/>
    <mergeCell ref="RTU36:RTY36"/>
    <mergeCell ref="RSB36:RSF36"/>
    <mergeCell ref="RSG36:RSK36"/>
    <mergeCell ref="RSL36:RSP36"/>
    <mergeCell ref="RSQ36:RSU36"/>
    <mergeCell ref="RSV36:RSZ36"/>
    <mergeCell ref="RRC36:RRG36"/>
    <mergeCell ref="RRH36:RRL36"/>
    <mergeCell ref="RRM36:RRQ36"/>
    <mergeCell ref="RRR36:RRV36"/>
    <mergeCell ref="RRW36:RSA36"/>
    <mergeCell ref="RQD36:RQH36"/>
    <mergeCell ref="RQI36:RQM36"/>
    <mergeCell ref="RQN36:RQR36"/>
    <mergeCell ref="RQS36:RQW36"/>
    <mergeCell ref="RQX36:RRB36"/>
    <mergeCell ref="RPE36:RPI36"/>
    <mergeCell ref="RPJ36:RPN36"/>
    <mergeCell ref="RPO36:RPS36"/>
    <mergeCell ref="RPT36:RPX36"/>
    <mergeCell ref="RPY36:RQC36"/>
    <mergeCell ref="ROF36:ROJ36"/>
    <mergeCell ref="ROK36:ROO36"/>
    <mergeCell ref="ROP36:ROT36"/>
    <mergeCell ref="ROU36:ROY36"/>
    <mergeCell ref="ROZ36:RPD36"/>
    <mergeCell ref="RNG36:RNK36"/>
    <mergeCell ref="RNL36:RNP36"/>
    <mergeCell ref="RNQ36:RNU36"/>
    <mergeCell ref="RNV36:RNZ36"/>
    <mergeCell ref="ROA36:ROE36"/>
    <mergeCell ref="RMH36:RML36"/>
    <mergeCell ref="RMM36:RMQ36"/>
    <mergeCell ref="RMR36:RMV36"/>
    <mergeCell ref="RMW36:RNA36"/>
    <mergeCell ref="RNB36:RNF36"/>
    <mergeCell ref="RLI36:RLM36"/>
    <mergeCell ref="RLN36:RLR36"/>
    <mergeCell ref="RLS36:RLW36"/>
    <mergeCell ref="RLX36:RMB36"/>
    <mergeCell ref="RMC36:RMG36"/>
    <mergeCell ref="RKJ36:RKN36"/>
    <mergeCell ref="RKO36:RKS36"/>
    <mergeCell ref="RKT36:RKX36"/>
    <mergeCell ref="RKY36:RLC36"/>
    <mergeCell ref="RLD36:RLH36"/>
    <mergeCell ref="RJK36:RJO36"/>
    <mergeCell ref="RJP36:RJT36"/>
    <mergeCell ref="RJU36:RJY36"/>
    <mergeCell ref="RJZ36:RKD36"/>
    <mergeCell ref="RKE36:RKI36"/>
    <mergeCell ref="RIL36:RIP36"/>
    <mergeCell ref="RIQ36:RIU36"/>
    <mergeCell ref="RIV36:RIZ36"/>
    <mergeCell ref="RJA36:RJE36"/>
    <mergeCell ref="RJF36:RJJ36"/>
    <mergeCell ref="RHM36:RHQ36"/>
    <mergeCell ref="RHR36:RHV36"/>
    <mergeCell ref="RHW36:RIA36"/>
    <mergeCell ref="RIB36:RIF36"/>
    <mergeCell ref="RIG36:RIK36"/>
    <mergeCell ref="RGN36:RGR36"/>
    <mergeCell ref="RGS36:RGW36"/>
    <mergeCell ref="RGX36:RHB36"/>
    <mergeCell ref="RHC36:RHG36"/>
    <mergeCell ref="RHH36:RHL36"/>
    <mergeCell ref="RFO36:RFS36"/>
    <mergeCell ref="RFT36:RFX36"/>
    <mergeCell ref="RFY36:RGC36"/>
    <mergeCell ref="RGD36:RGH36"/>
    <mergeCell ref="RGI36:RGM36"/>
    <mergeCell ref="REP36:RET36"/>
    <mergeCell ref="REU36:REY36"/>
    <mergeCell ref="REZ36:RFD36"/>
    <mergeCell ref="RFE36:RFI36"/>
    <mergeCell ref="RFJ36:RFN36"/>
    <mergeCell ref="RDQ36:RDU36"/>
    <mergeCell ref="RDV36:RDZ36"/>
    <mergeCell ref="REA36:REE36"/>
    <mergeCell ref="REF36:REJ36"/>
    <mergeCell ref="REK36:REO36"/>
    <mergeCell ref="RCR36:RCV36"/>
    <mergeCell ref="RCW36:RDA36"/>
    <mergeCell ref="RDB36:RDF36"/>
    <mergeCell ref="RDG36:RDK36"/>
    <mergeCell ref="RDL36:RDP36"/>
    <mergeCell ref="RBS36:RBW36"/>
    <mergeCell ref="RBX36:RCB36"/>
    <mergeCell ref="RCC36:RCG36"/>
    <mergeCell ref="RCH36:RCL36"/>
    <mergeCell ref="RCM36:RCQ36"/>
    <mergeCell ref="RAT36:RAX36"/>
    <mergeCell ref="RAY36:RBC36"/>
    <mergeCell ref="RBD36:RBH36"/>
    <mergeCell ref="RBI36:RBM36"/>
    <mergeCell ref="RBN36:RBR36"/>
    <mergeCell ref="QZU36:QZY36"/>
    <mergeCell ref="QZZ36:RAD36"/>
    <mergeCell ref="RAE36:RAI36"/>
    <mergeCell ref="RAJ36:RAN36"/>
    <mergeCell ref="RAO36:RAS36"/>
    <mergeCell ref="QYV36:QYZ36"/>
    <mergeCell ref="QZA36:QZE36"/>
    <mergeCell ref="QZF36:QZJ36"/>
    <mergeCell ref="QZK36:QZO36"/>
    <mergeCell ref="QZP36:QZT36"/>
    <mergeCell ref="QXW36:QYA36"/>
    <mergeCell ref="QYB36:QYF36"/>
    <mergeCell ref="QYG36:QYK36"/>
    <mergeCell ref="QYL36:QYP36"/>
    <mergeCell ref="QYQ36:QYU36"/>
    <mergeCell ref="QWX36:QXB36"/>
    <mergeCell ref="QXC36:QXG36"/>
    <mergeCell ref="QXH36:QXL36"/>
    <mergeCell ref="QXM36:QXQ36"/>
    <mergeCell ref="QXR36:QXV36"/>
    <mergeCell ref="QVY36:QWC36"/>
    <mergeCell ref="QWD36:QWH36"/>
    <mergeCell ref="QWI36:QWM36"/>
    <mergeCell ref="QWN36:QWR36"/>
    <mergeCell ref="QWS36:QWW36"/>
    <mergeCell ref="QUZ36:QVD36"/>
    <mergeCell ref="QVE36:QVI36"/>
    <mergeCell ref="QVJ36:QVN36"/>
    <mergeCell ref="QVO36:QVS36"/>
    <mergeCell ref="QVT36:QVX36"/>
    <mergeCell ref="QUA36:QUE36"/>
    <mergeCell ref="QUF36:QUJ36"/>
    <mergeCell ref="QUK36:QUO36"/>
    <mergeCell ref="QUP36:QUT36"/>
    <mergeCell ref="QUU36:QUY36"/>
    <mergeCell ref="QTB36:QTF36"/>
    <mergeCell ref="QTG36:QTK36"/>
    <mergeCell ref="QTL36:QTP36"/>
    <mergeCell ref="QTQ36:QTU36"/>
    <mergeCell ref="QTV36:QTZ36"/>
    <mergeCell ref="QSC36:QSG36"/>
    <mergeCell ref="QSH36:QSL36"/>
    <mergeCell ref="QSM36:QSQ36"/>
    <mergeCell ref="QSR36:QSV36"/>
    <mergeCell ref="QSW36:QTA36"/>
    <mergeCell ref="QRD36:QRH36"/>
    <mergeCell ref="QRI36:QRM36"/>
    <mergeCell ref="QRN36:QRR36"/>
    <mergeCell ref="QRS36:QRW36"/>
    <mergeCell ref="QRX36:QSB36"/>
    <mergeCell ref="QQE36:QQI36"/>
    <mergeCell ref="QQJ36:QQN36"/>
    <mergeCell ref="QQO36:QQS36"/>
    <mergeCell ref="QQT36:QQX36"/>
    <mergeCell ref="QQY36:QRC36"/>
    <mergeCell ref="QPF36:QPJ36"/>
    <mergeCell ref="QPK36:QPO36"/>
    <mergeCell ref="QPP36:QPT36"/>
    <mergeCell ref="QPU36:QPY36"/>
    <mergeCell ref="QPZ36:QQD36"/>
    <mergeCell ref="QOG36:QOK36"/>
    <mergeCell ref="QOL36:QOP36"/>
    <mergeCell ref="QOQ36:QOU36"/>
    <mergeCell ref="QOV36:QOZ36"/>
    <mergeCell ref="QPA36:QPE36"/>
    <mergeCell ref="QNH36:QNL36"/>
    <mergeCell ref="QNM36:QNQ36"/>
    <mergeCell ref="QNR36:QNV36"/>
    <mergeCell ref="QNW36:QOA36"/>
    <mergeCell ref="QOB36:QOF36"/>
    <mergeCell ref="QMI36:QMM36"/>
    <mergeCell ref="QMN36:QMR36"/>
    <mergeCell ref="QMS36:QMW36"/>
    <mergeCell ref="QMX36:QNB36"/>
    <mergeCell ref="QNC36:QNG36"/>
    <mergeCell ref="QLJ36:QLN36"/>
    <mergeCell ref="QLO36:QLS36"/>
    <mergeCell ref="QLT36:QLX36"/>
    <mergeCell ref="QLY36:QMC36"/>
    <mergeCell ref="QMD36:QMH36"/>
    <mergeCell ref="QKK36:QKO36"/>
    <mergeCell ref="QKP36:QKT36"/>
    <mergeCell ref="QKU36:QKY36"/>
    <mergeCell ref="QKZ36:QLD36"/>
    <mergeCell ref="QLE36:QLI36"/>
    <mergeCell ref="QJL36:QJP36"/>
    <mergeCell ref="QJQ36:QJU36"/>
    <mergeCell ref="QJV36:QJZ36"/>
    <mergeCell ref="QKA36:QKE36"/>
    <mergeCell ref="QKF36:QKJ36"/>
    <mergeCell ref="QIM36:QIQ36"/>
    <mergeCell ref="QIR36:QIV36"/>
    <mergeCell ref="QIW36:QJA36"/>
    <mergeCell ref="QJB36:QJF36"/>
    <mergeCell ref="QJG36:QJK36"/>
    <mergeCell ref="QHN36:QHR36"/>
    <mergeCell ref="QHS36:QHW36"/>
    <mergeCell ref="QHX36:QIB36"/>
    <mergeCell ref="QIC36:QIG36"/>
    <mergeCell ref="QIH36:QIL36"/>
    <mergeCell ref="QGO36:QGS36"/>
    <mergeCell ref="QGT36:QGX36"/>
    <mergeCell ref="QGY36:QHC36"/>
    <mergeCell ref="QHD36:QHH36"/>
    <mergeCell ref="QHI36:QHM36"/>
    <mergeCell ref="QFP36:QFT36"/>
    <mergeCell ref="QFU36:QFY36"/>
    <mergeCell ref="QFZ36:QGD36"/>
    <mergeCell ref="QGE36:QGI36"/>
    <mergeCell ref="QGJ36:QGN36"/>
    <mergeCell ref="QEQ36:QEU36"/>
    <mergeCell ref="QEV36:QEZ36"/>
    <mergeCell ref="QFA36:QFE36"/>
    <mergeCell ref="QFF36:QFJ36"/>
    <mergeCell ref="QFK36:QFO36"/>
    <mergeCell ref="QDR36:QDV36"/>
    <mergeCell ref="QDW36:QEA36"/>
    <mergeCell ref="QEB36:QEF36"/>
    <mergeCell ref="QEG36:QEK36"/>
    <mergeCell ref="QEL36:QEP36"/>
    <mergeCell ref="QCS36:QCW36"/>
    <mergeCell ref="QCX36:QDB36"/>
    <mergeCell ref="QDC36:QDG36"/>
    <mergeCell ref="QDH36:QDL36"/>
    <mergeCell ref="QDM36:QDQ36"/>
    <mergeCell ref="QBT36:QBX36"/>
    <mergeCell ref="QBY36:QCC36"/>
    <mergeCell ref="QCD36:QCH36"/>
    <mergeCell ref="QCI36:QCM36"/>
    <mergeCell ref="QCN36:QCR36"/>
    <mergeCell ref="QAU36:QAY36"/>
    <mergeCell ref="QAZ36:QBD36"/>
    <mergeCell ref="QBE36:QBI36"/>
    <mergeCell ref="QBJ36:QBN36"/>
    <mergeCell ref="QBO36:QBS36"/>
    <mergeCell ref="PZV36:PZZ36"/>
    <mergeCell ref="QAA36:QAE36"/>
    <mergeCell ref="QAF36:QAJ36"/>
    <mergeCell ref="QAK36:QAO36"/>
    <mergeCell ref="QAP36:QAT36"/>
    <mergeCell ref="PYW36:PZA36"/>
    <mergeCell ref="PZB36:PZF36"/>
    <mergeCell ref="PZG36:PZK36"/>
    <mergeCell ref="PZL36:PZP36"/>
    <mergeCell ref="PZQ36:PZU36"/>
    <mergeCell ref="PXX36:PYB36"/>
    <mergeCell ref="PYC36:PYG36"/>
    <mergeCell ref="PYH36:PYL36"/>
    <mergeCell ref="PYM36:PYQ36"/>
    <mergeCell ref="PYR36:PYV36"/>
    <mergeCell ref="PWY36:PXC36"/>
    <mergeCell ref="PXD36:PXH36"/>
    <mergeCell ref="PXI36:PXM36"/>
    <mergeCell ref="PXN36:PXR36"/>
    <mergeCell ref="PXS36:PXW36"/>
    <mergeCell ref="PVZ36:PWD36"/>
    <mergeCell ref="PWE36:PWI36"/>
    <mergeCell ref="PWJ36:PWN36"/>
    <mergeCell ref="PWO36:PWS36"/>
    <mergeCell ref="PWT36:PWX36"/>
    <mergeCell ref="PVA36:PVE36"/>
    <mergeCell ref="PVF36:PVJ36"/>
    <mergeCell ref="PVK36:PVO36"/>
    <mergeCell ref="PVP36:PVT36"/>
    <mergeCell ref="PVU36:PVY36"/>
    <mergeCell ref="PUB36:PUF36"/>
    <mergeCell ref="PUG36:PUK36"/>
    <mergeCell ref="PUL36:PUP36"/>
    <mergeCell ref="PUQ36:PUU36"/>
    <mergeCell ref="PUV36:PUZ36"/>
    <mergeCell ref="PTC36:PTG36"/>
    <mergeCell ref="PTH36:PTL36"/>
    <mergeCell ref="PTM36:PTQ36"/>
    <mergeCell ref="PTR36:PTV36"/>
    <mergeCell ref="PTW36:PUA36"/>
    <mergeCell ref="PSD36:PSH36"/>
    <mergeCell ref="PSI36:PSM36"/>
    <mergeCell ref="PSN36:PSR36"/>
    <mergeCell ref="PSS36:PSW36"/>
    <mergeCell ref="PSX36:PTB36"/>
    <mergeCell ref="PRE36:PRI36"/>
    <mergeCell ref="PRJ36:PRN36"/>
    <mergeCell ref="PRO36:PRS36"/>
    <mergeCell ref="PRT36:PRX36"/>
    <mergeCell ref="PRY36:PSC36"/>
    <mergeCell ref="PQF36:PQJ36"/>
    <mergeCell ref="PQK36:PQO36"/>
    <mergeCell ref="PQP36:PQT36"/>
    <mergeCell ref="PQU36:PQY36"/>
    <mergeCell ref="PQZ36:PRD36"/>
    <mergeCell ref="PPG36:PPK36"/>
    <mergeCell ref="PPL36:PPP36"/>
    <mergeCell ref="PPQ36:PPU36"/>
    <mergeCell ref="PPV36:PPZ36"/>
    <mergeCell ref="PQA36:PQE36"/>
    <mergeCell ref="POH36:POL36"/>
    <mergeCell ref="POM36:POQ36"/>
    <mergeCell ref="POR36:POV36"/>
    <mergeCell ref="POW36:PPA36"/>
    <mergeCell ref="PPB36:PPF36"/>
    <mergeCell ref="PNI36:PNM36"/>
    <mergeCell ref="PNN36:PNR36"/>
    <mergeCell ref="PNS36:PNW36"/>
    <mergeCell ref="PNX36:POB36"/>
    <mergeCell ref="POC36:POG36"/>
    <mergeCell ref="PMJ36:PMN36"/>
    <mergeCell ref="PMO36:PMS36"/>
    <mergeCell ref="PMT36:PMX36"/>
    <mergeCell ref="PMY36:PNC36"/>
    <mergeCell ref="PND36:PNH36"/>
    <mergeCell ref="PLK36:PLO36"/>
    <mergeCell ref="PLP36:PLT36"/>
    <mergeCell ref="PLU36:PLY36"/>
    <mergeCell ref="PLZ36:PMD36"/>
    <mergeCell ref="PME36:PMI36"/>
    <mergeCell ref="PKL36:PKP36"/>
    <mergeCell ref="PKQ36:PKU36"/>
    <mergeCell ref="PKV36:PKZ36"/>
    <mergeCell ref="PLA36:PLE36"/>
    <mergeCell ref="PLF36:PLJ36"/>
    <mergeCell ref="PJM36:PJQ36"/>
    <mergeCell ref="PJR36:PJV36"/>
    <mergeCell ref="PJW36:PKA36"/>
    <mergeCell ref="PKB36:PKF36"/>
    <mergeCell ref="PKG36:PKK36"/>
    <mergeCell ref="PIN36:PIR36"/>
    <mergeCell ref="PIS36:PIW36"/>
    <mergeCell ref="PIX36:PJB36"/>
    <mergeCell ref="PJC36:PJG36"/>
    <mergeCell ref="PJH36:PJL36"/>
    <mergeCell ref="PHO36:PHS36"/>
    <mergeCell ref="PHT36:PHX36"/>
    <mergeCell ref="PHY36:PIC36"/>
    <mergeCell ref="PID36:PIH36"/>
    <mergeCell ref="PII36:PIM36"/>
    <mergeCell ref="PGP36:PGT36"/>
    <mergeCell ref="PGU36:PGY36"/>
    <mergeCell ref="PGZ36:PHD36"/>
    <mergeCell ref="PHE36:PHI36"/>
    <mergeCell ref="PHJ36:PHN36"/>
    <mergeCell ref="PFQ36:PFU36"/>
    <mergeCell ref="PFV36:PFZ36"/>
    <mergeCell ref="PGA36:PGE36"/>
    <mergeCell ref="PGF36:PGJ36"/>
    <mergeCell ref="PGK36:PGO36"/>
    <mergeCell ref="PER36:PEV36"/>
    <mergeCell ref="PEW36:PFA36"/>
    <mergeCell ref="PFB36:PFF36"/>
    <mergeCell ref="PFG36:PFK36"/>
    <mergeCell ref="PFL36:PFP36"/>
    <mergeCell ref="PDS36:PDW36"/>
    <mergeCell ref="PDX36:PEB36"/>
    <mergeCell ref="PEC36:PEG36"/>
    <mergeCell ref="PEH36:PEL36"/>
    <mergeCell ref="PEM36:PEQ36"/>
    <mergeCell ref="PCT36:PCX36"/>
    <mergeCell ref="PCY36:PDC36"/>
    <mergeCell ref="PDD36:PDH36"/>
    <mergeCell ref="PDI36:PDM36"/>
    <mergeCell ref="PDN36:PDR36"/>
    <mergeCell ref="PBU36:PBY36"/>
    <mergeCell ref="PBZ36:PCD36"/>
    <mergeCell ref="PCE36:PCI36"/>
    <mergeCell ref="PCJ36:PCN36"/>
    <mergeCell ref="PCO36:PCS36"/>
    <mergeCell ref="PAV36:PAZ36"/>
    <mergeCell ref="PBA36:PBE36"/>
    <mergeCell ref="PBF36:PBJ36"/>
    <mergeCell ref="PBK36:PBO36"/>
    <mergeCell ref="PBP36:PBT36"/>
    <mergeCell ref="OZW36:PAA36"/>
    <mergeCell ref="PAB36:PAF36"/>
    <mergeCell ref="PAG36:PAK36"/>
    <mergeCell ref="PAL36:PAP36"/>
    <mergeCell ref="PAQ36:PAU36"/>
    <mergeCell ref="OYX36:OZB36"/>
    <mergeCell ref="OZC36:OZG36"/>
    <mergeCell ref="OZH36:OZL36"/>
    <mergeCell ref="OZM36:OZQ36"/>
    <mergeCell ref="OZR36:OZV36"/>
    <mergeCell ref="OXY36:OYC36"/>
    <mergeCell ref="OYD36:OYH36"/>
    <mergeCell ref="OYI36:OYM36"/>
    <mergeCell ref="OYN36:OYR36"/>
    <mergeCell ref="OYS36:OYW36"/>
    <mergeCell ref="OWZ36:OXD36"/>
    <mergeCell ref="OXE36:OXI36"/>
    <mergeCell ref="OXJ36:OXN36"/>
    <mergeCell ref="OXO36:OXS36"/>
    <mergeCell ref="OXT36:OXX36"/>
    <mergeCell ref="OWA36:OWE36"/>
    <mergeCell ref="OWF36:OWJ36"/>
    <mergeCell ref="OWK36:OWO36"/>
    <mergeCell ref="OWP36:OWT36"/>
    <mergeCell ref="OWU36:OWY36"/>
    <mergeCell ref="OVB36:OVF36"/>
    <mergeCell ref="OVG36:OVK36"/>
    <mergeCell ref="OVL36:OVP36"/>
    <mergeCell ref="OVQ36:OVU36"/>
    <mergeCell ref="OVV36:OVZ36"/>
    <mergeCell ref="OUC36:OUG36"/>
    <mergeCell ref="OUH36:OUL36"/>
    <mergeCell ref="OUM36:OUQ36"/>
    <mergeCell ref="OUR36:OUV36"/>
    <mergeCell ref="OUW36:OVA36"/>
    <mergeCell ref="OTD36:OTH36"/>
    <mergeCell ref="OTI36:OTM36"/>
    <mergeCell ref="OTN36:OTR36"/>
    <mergeCell ref="OTS36:OTW36"/>
    <mergeCell ref="OTX36:OUB36"/>
    <mergeCell ref="OSE36:OSI36"/>
    <mergeCell ref="OSJ36:OSN36"/>
    <mergeCell ref="OSO36:OSS36"/>
    <mergeCell ref="OST36:OSX36"/>
    <mergeCell ref="OSY36:OTC36"/>
    <mergeCell ref="ORF36:ORJ36"/>
    <mergeCell ref="ORK36:ORO36"/>
    <mergeCell ref="ORP36:ORT36"/>
    <mergeCell ref="ORU36:ORY36"/>
    <mergeCell ref="ORZ36:OSD36"/>
    <mergeCell ref="OQG36:OQK36"/>
    <mergeCell ref="OQL36:OQP36"/>
    <mergeCell ref="OQQ36:OQU36"/>
    <mergeCell ref="OQV36:OQZ36"/>
    <mergeCell ref="ORA36:ORE36"/>
    <mergeCell ref="OPH36:OPL36"/>
    <mergeCell ref="OPM36:OPQ36"/>
    <mergeCell ref="OPR36:OPV36"/>
    <mergeCell ref="OPW36:OQA36"/>
    <mergeCell ref="OQB36:OQF36"/>
    <mergeCell ref="OOI36:OOM36"/>
    <mergeCell ref="OON36:OOR36"/>
    <mergeCell ref="OOS36:OOW36"/>
    <mergeCell ref="OOX36:OPB36"/>
    <mergeCell ref="OPC36:OPG36"/>
    <mergeCell ref="ONJ36:ONN36"/>
    <mergeCell ref="ONO36:ONS36"/>
    <mergeCell ref="ONT36:ONX36"/>
    <mergeCell ref="ONY36:OOC36"/>
    <mergeCell ref="OOD36:OOH36"/>
    <mergeCell ref="OMK36:OMO36"/>
    <mergeCell ref="OMP36:OMT36"/>
    <mergeCell ref="OMU36:OMY36"/>
    <mergeCell ref="OMZ36:OND36"/>
    <mergeCell ref="ONE36:ONI36"/>
    <mergeCell ref="OLL36:OLP36"/>
    <mergeCell ref="OLQ36:OLU36"/>
    <mergeCell ref="OLV36:OLZ36"/>
    <mergeCell ref="OMA36:OME36"/>
    <mergeCell ref="OMF36:OMJ36"/>
    <mergeCell ref="OKM36:OKQ36"/>
    <mergeCell ref="OKR36:OKV36"/>
    <mergeCell ref="OKW36:OLA36"/>
    <mergeCell ref="OLB36:OLF36"/>
    <mergeCell ref="OLG36:OLK36"/>
    <mergeCell ref="OJN36:OJR36"/>
    <mergeCell ref="OJS36:OJW36"/>
    <mergeCell ref="OJX36:OKB36"/>
    <mergeCell ref="OKC36:OKG36"/>
    <mergeCell ref="OKH36:OKL36"/>
    <mergeCell ref="OIO36:OIS36"/>
    <mergeCell ref="OIT36:OIX36"/>
    <mergeCell ref="OIY36:OJC36"/>
    <mergeCell ref="OJD36:OJH36"/>
    <mergeCell ref="OJI36:OJM36"/>
    <mergeCell ref="OHP36:OHT36"/>
    <mergeCell ref="OHU36:OHY36"/>
    <mergeCell ref="OHZ36:OID36"/>
    <mergeCell ref="OIE36:OII36"/>
    <mergeCell ref="OIJ36:OIN36"/>
    <mergeCell ref="OGQ36:OGU36"/>
    <mergeCell ref="OGV36:OGZ36"/>
    <mergeCell ref="OHA36:OHE36"/>
    <mergeCell ref="OHF36:OHJ36"/>
    <mergeCell ref="OHK36:OHO36"/>
    <mergeCell ref="OFR36:OFV36"/>
    <mergeCell ref="OFW36:OGA36"/>
    <mergeCell ref="OGB36:OGF36"/>
    <mergeCell ref="OGG36:OGK36"/>
    <mergeCell ref="OGL36:OGP36"/>
    <mergeCell ref="OES36:OEW36"/>
    <mergeCell ref="OEX36:OFB36"/>
    <mergeCell ref="OFC36:OFG36"/>
    <mergeCell ref="OFH36:OFL36"/>
    <mergeCell ref="OFM36:OFQ36"/>
    <mergeCell ref="ODT36:ODX36"/>
    <mergeCell ref="ODY36:OEC36"/>
    <mergeCell ref="OED36:OEH36"/>
    <mergeCell ref="OEI36:OEM36"/>
    <mergeCell ref="OEN36:OER36"/>
    <mergeCell ref="OCU36:OCY36"/>
    <mergeCell ref="OCZ36:ODD36"/>
    <mergeCell ref="ODE36:ODI36"/>
    <mergeCell ref="ODJ36:ODN36"/>
    <mergeCell ref="ODO36:ODS36"/>
    <mergeCell ref="OBV36:OBZ36"/>
    <mergeCell ref="OCA36:OCE36"/>
    <mergeCell ref="OCF36:OCJ36"/>
    <mergeCell ref="OCK36:OCO36"/>
    <mergeCell ref="OCP36:OCT36"/>
    <mergeCell ref="OAW36:OBA36"/>
    <mergeCell ref="OBB36:OBF36"/>
    <mergeCell ref="OBG36:OBK36"/>
    <mergeCell ref="OBL36:OBP36"/>
    <mergeCell ref="OBQ36:OBU36"/>
    <mergeCell ref="NZX36:OAB36"/>
    <mergeCell ref="OAC36:OAG36"/>
    <mergeCell ref="OAH36:OAL36"/>
    <mergeCell ref="OAM36:OAQ36"/>
    <mergeCell ref="OAR36:OAV36"/>
    <mergeCell ref="NYY36:NZC36"/>
    <mergeCell ref="NZD36:NZH36"/>
    <mergeCell ref="NZI36:NZM36"/>
    <mergeCell ref="NZN36:NZR36"/>
    <mergeCell ref="NZS36:NZW36"/>
    <mergeCell ref="NXZ36:NYD36"/>
    <mergeCell ref="NYE36:NYI36"/>
    <mergeCell ref="NYJ36:NYN36"/>
    <mergeCell ref="NYO36:NYS36"/>
    <mergeCell ref="NYT36:NYX36"/>
    <mergeCell ref="NXA36:NXE36"/>
    <mergeCell ref="NXF36:NXJ36"/>
    <mergeCell ref="NXK36:NXO36"/>
    <mergeCell ref="NXP36:NXT36"/>
    <mergeCell ref="NXU36:NXY36"/>
    <mergeCell ref="NWB36:NWF36"/>
    <mergeCell ref="NWG36:NWK36"/>
    <mergeCell ref="NWL36:NWP36"/>
    <mergeCell ref="NWQ36:NWU36"/>
    <mergeCell ref="NWV36:NWZ36"/>
    <mergeCell ref="NVC36:NVG36"/>
    <mergeCell ref="NVH36:NVL36"/>
    <mergeCell ref="NVM36:NVQ36"/>
    <mergeCell ref="NVR36:NVV36"/>
    <mergeCell ref="NVW36:NWA36"/>
    <mergeCell ref="NUD36:NUH36"/>
    <mergeCell ref="NUI36:NUM36"/>
    <mergeCell ref="NUN36:NUR36"/>
    <mergeCell ref="NUS36:NUW36"/>
    <mergeCell ref="NUX36:NVB36"/>
    <mergeCell ref="NTE36:NTI36"/>
    <mergeCell ref="NTJ36:NTN36"/>
    <mergeCell ref="NTO36:NTS36"/>
    <mergeCell ref="NTT36:NTX36"/>
    <mergeCell ref="NTY36:NUC36"/>
    <mergeCell ref="NSF36:NSJ36"/>
    <mergeCell ref="NSK36:NSO36"/>
    <mergeCell ref="NSP36:NST36"/>
    <mergeCell ref="NSU36:NSY36"/>
    <mergeCell ref="NSZ36:NTD36"/>
    <mergeCell ref="NRG36:NRK36"/>
    <mergeCell ref="NRL36:NRP36"/>
    <mergeCell ref="NRQ36:NRU36"/>
    <mergeCell ref="NRV36:NRZ36"/>
    <mergeCell ref="NSA36:NSE36"/>
    <mergeCell ref="NQH36:NQL36"/>
    <mergeCell ref="NQM36:NQQ36"/>
    <mergeCell ref="NQR36:NQV36"/>
    <mergeCell ref="NQW36:NRA36"/>
    <mergeCell ref="NRB36:NRF36"/>
    <mergeCell ref="NPI36:NPM36"/>
    <mergeCell ref="NPN36:NPR36"/>
    <mergeCell ref="NPS36:NPW36"/>
    <mergeCell ref="NPX36:NQB36"/>
    <mergeCell ref="NQC36:NQG36"/>
    <mergeCell ref="NOJ36:NON36"/>
    <mergeCell ref="NOO36:NOS36"/>
    <mergeCell ref="NOT36:NOX36"/>
    <mergeCell ref="NOY36:NPC36"/>
    <mergeCell ref="NPD36:NPH36"/>
    <mergeCell ref="NNK36:NNO36"/>
    <mergeCell ref="NNP36:NNT36"/>
    <mergeCell ref="NNU36:NNY36"/>
    <mergeCell ref="NNZ36:NOD36"/>
    <mergeCell ref="NOE36:NOI36"/>
    <mergeCell ref="NML36:NMP36"/>
    <mergeCell ref="NMQ36:NMU36"/>
    <mergeCell ref="NMV36:NMZ36"/>
    <mergeCell ref="NNA36:NNE36"/>
    <mergeCell ref="NNF36:NNJ36"/>
    <mergeCell ref="NLM36:NLQ36"/>
    <mergeCell ref="NLR36:NLV36"/>
    <mergeCell ref="NLW36:NMA36"/>
    <mergeCell ref="NMB36:NMF36"/>
    <mergeCell ref="NMG36:NMK36"/>
    <mergeCell ref="NKN36:NKR36"/>
    <mergeCell ref="NKS36:NKW36"/>
    <mergeCell ref="NKX36:NLB36"/>
    <mergeCell ref="NLC36:NLG36"/>
    <mergeCell ref="NLH36:NLL36"/>
    <mergeCell ref="NJO36:NJS36"/>
    <mergeCell ref="NJT36:NJX36"/>
    <mergeCell ref="NJY36:NKC36"/>
    <mergeCell ref="NKD36:NKH36"/>
    <mergeCell ref="NKI36:NKM36"/>
    <mergeCell ref="NIP36:NIT36"/>
    <mergeCell ref="NIU36:NIY36"/>
    <mergeCell ref="NIZ36:NJD36"/>
    <mergeCell ref="NJE36:NJI36"/>
    <mergeCell ref="NJJ36:NJN36"/>
    <mergeCell ref="NHQ36:NHU36"/>
    <mergeCell ref="NHV36:NHZ36"/>
    <mergeCell ref="NIA36:NIE36"/>
    <mergeCell ref="NIF36:NIJ36"/>
    <mergeCell ref="NIK36:NIO36"/>
    <mergeCell ref="NGR36:NGV36"/>
    <mergeCell ref="NGW36:NHA36"/>
    <mergeCell ref="NHB36:NHF36"/>
    <mergeCell ref="NHG36:NHK36"/>
    <mergeCell ref="NHL36:NHP36"/>
    <mergeCell ref="NFS36:NFW36"/>
    <mergeCell ref="NFX36:NGB36"/>
    <mergeCell ref="NGC36:NGG36"/>
    <mergeCell ref="NGH36:NGL36"/>
    <mergeCell ref="NGM36:NGQ36"/>
    <mergeCell ref="NET36:NEX36"/>
    <mergeCell ref="NEY36:NFC36"/>
    <mergeCell ref="NFD36:NFH36"/>
    <mergeCell ref="NFI36:NFM36"/>
    <mergeCell ref="NFN36:NFR36"/>
    <mergeCell ref="NDU36:NDY36"/>
    <mergeCell ref="NDZ36:NED36"/>
    <mergeCell ref="NEE36:NEI36"/>
    <mergeCell ref="NEJ36:NEN36"/>
    <mergeCell ref="NEO36:NES36"/>
    <mergeCell ref="NCV36:NCZ36"/>
    <mergeCell ref="NDA36:NDE36"/>
    <mergeCell ref="NDF36:NDJ36"/>
    <mergeCell ref="NDK36:NDO36"/>
    <mergeCell ref="NDP36:NDT36"/>
    <mergeCell ref="NBW36:NCA36"/>
    <mergeCell ref="NCB36:NCF36"/>
    <mergeCell ref="NCG36:NCK36"/>
    <mergeCell ref="NCL36:NCP36"/>
    <mergeCell ref="NCQ36:NCU36"/>
    <mergeCell ref="NAX36:NBB36"/>
    <mergeCell ref="NBC36:NBG36"/>
    <mergeCell ref="NBH36:NBL36"/>
    <mergeCell ref="NBM36:NBQ36"/>
    <mergeCell ref="NBR36:NBV36"/>
    <mergeCell ref="MZY36:NAC36"/>
    <mergeCell ref="NAD36:NAH36"/>
    <mergeCell ref="NAI36:NAM36"/>
    <mergeCell ref="NAN36:NAR36"/>
    <mergeCell ref="NAS36:NAW36"/>
    <mergeCell ref="MYZ36:MZD36"/>
    <mergeCell ref="MZE36:MZI36"/>
    <mergeCell ref="MZJ36:MZN36"/>
    <mergeCell ref="MZO36:MZS36"/>
    <mergeCell ref="MZT36:MZX36"/>
    <mergeCell ref="MYA36:MYE36"/>
    <mergeCell ref="MYF36:MYJ36"/>
    <mergeCell ref="MYK36:MYO36"/>
    <mergeCell ref="MYP36:MYT36"/>
    <mergeCell ref="MYU36:MYY36"/>
    <mergeCell ref="MXB36:MXF36"/>
    <mergeCell ref="MXG36:MXK36"/>
    <mergeCell ref="MXL36:MXP36"/>
    <mergeCell ref="MXQ36:MXU36"/>
    <mergeCell ref="MXV36:MXZ36"/>
    <mergeCell ref="MWC36:MWG36"/>
    <mergeCell ref="MWH36:MWL36"/>
    <mergeCell ref="MWM36:MWQ36"/>
    <mergeCell ref="MWR36:MWV36"/>
    <mergeCell ref="MWW36:MXA36"/>
    <mergeCell ref="MVD36:MVH36"/>
    <mergeCell ref="MVI36:MVM36"/>
    <mergeCell ref="MVN36:MVR36"/>
    <mergeCell ref="MVS36:MVW36"/>
    <mergeCell ref="MVX36:MWB36"/>
    <mergeCell ref="MUE36:MUI36"/>
    <mergeCell ref="MUJ36:MUN36"/>
    <mergeCell ref="MUO36:MUS36"/>
    <mergeCell ref="MUT36:MUX36"/>
    <mergeCell ref="MUY36:MVC36"/>
    <mergeCell ref="MTF36:MTJ36"/>
    <mergeCell ref="MTK36:MTO36"/>
    <mergeCell ref="MTP36:MTT36"/>
    <mergeCell ref="MTU36:MTY36"/>
    <mergeCell ref="MTZ36:MUD36"/>
    <mergeCell ref="MSG36:MSK36"/>
    <mergeCell ref="MSL36:MSP36"/>
    <mergeCell ref="MSQ36:MSU36"/>
    <mergeCell ref="MSV36:MSZ36"/>
    <mergeCell ref="MTA36:MTE36"/>
    <mergeCell ref="MRH36:MRL36"/>
    <mergeCell ref="MRM36:MRQ36"/>
    <mergeCell ref="MRR36:MRV36"/>
    <mergeCell ref="MRW36:MSA36"/>
    <mergeCell ref="MSB36:MSF36"/>
    <mergeCell ref="MQI36:MQM36"/>
    <mergeCell ref="MQN36:MQR36"/>
    <mergeCell ref="MQS36:MQW36"/>
    <mergeCell ref="MQX36:MRB36"/>
    <mergeCell ref="MRC36:MRG36"/>
    <mergeCell ref="MPJ36:MPN36"/>
    <mergeCell ref="MPO36:MPS36"/>
    <mergeCell ref="MPT36:MPX36"/>
    <mergeCell ref="MPY36:MQC36"/>
    <mergeCell ref="MQD36:MQH36"/>
    <mergeCell ref="MOK36:MOO36"/>
    <mergeCell ref="MOP36:MOT36"/>
    <mergeCell ref="MOU36:MOY36"/>
    <mergeCell ref="MOZ36:MPD36"/>
    <mergeCell ref="MPE36:MPI36"/>
    <mergeCell ref="MNL36:MNP36"/>
    <mergeCell ref="MNQ36:MNU36"/>
    <mergeCell ref="MNV36:MNZ36"/>
    <mergeCell ref="MOA36:MOE36"/>
    <mergeCell ref="MOF36:MOJ36"/>
    <mergeCell ref="MMM36:MMQ36"/>
    <mergeCell ref="MMR36:MMV36"/>
    <mergeCell ref="MMW36:MNA36"/>
    <mergeCell ref="MNB36:MNF36"/>
    <mergeCell ref="MNG36:MNK36"/>
    <mergeCell ref="MLN36:MLR36"/>
    <mergeCell ref="MLS36:MLW36"/>
    <mergeCell ref="MLX36:MMB36"/>
    <mergeCell ref="MMC36:MMG36"/>
    <mergeCell ref="MMH36:MML36"/>
    <mergeCell ref="MKO36:MKS36"/>
    <mergeCell ref="MKT36:MKX36"/>
    <mergeCell ref="MKY36:MLC36"/>
    <mergeCell ref="MLD36:MLH36"/>
    <mergeCell ref="MLI36:MLM36"/>
    <mergeCell ref="MJP36:MJT36"/>
    <mergeCell ref="MJU36:MJY36"/>
    <mergeCell ref="MJZ36:MKD36"/>
    <mergeCell ref="MKE36:MKI36"/>
    <mergeCell ref="MKJ36:MKN36"/>
    <mergeCell ref="MIQ36:MIU36"/>
    <mergeCell ref="MIV36:MIZ36"/>
    <mergeCell ref="MJA36:MJE36"/>
    <mergeCell ref="MJF36:MJJ36"/>
    <mergeCell ref="MJK36:MJO36"/>
    <mergeCell ref="MHR36:MHV36"/>
    <mergeCell ref="MHW36:MIA36"/>
    <mergeCell ref="MIB36:MIF36"/>
    <mergeCell ref="MIG36:MIK36"/>
    <mergeCell ref="MIL36:MIP36"/>
    <mergeCell ref="MGS36:MGW36"/>
    <mergeCell ref="MGX36:MHB36"/>
    <mergeCell ref="MHC36:MHG36"/>
    <mergeCell ref="MHH36:MHL36"/>
    <mergeCell ref="MHM36:MHQ36"/>
    <mergeCell ref="MFT36:MFX36"/>
    <mergeCell ref="MFY36:MGC36"/>
    <mergeCell ref="MGD36:MGH36"/>
    <mergeCell ref="MGI36:MGM36"/>
    <mergeCell ref="MGN36:MGR36"/>
    <mergeCell ref="MEU36:MEY36"/>
    <mergeCell ref="MEZ36:MFD36"/>
    <mergeCell ref="MFE36:MFI36"/>
    <mergeCell ref="MFJ36:MFN36"/>
    <mergeCell ref="MFO36:MFS36"/>
    <mergeCell ref="MDV36:MDZ36"/>
    <mergeCell ref="MEA36:MEE36"/>
    <mergeCell ref="MEF36:MEJ36"/>
    <mergeCell ref="MEK36:MEO36"/>
    <mergeCell ref="MEP36:MET36"/>
    <mergeCell ref="MCW36:MDA36"/>
    <mergeCell ref="MDB36:MDF36"/>
    <mergeCell ref="MDG36:MDK36"/>
    <mergeCell ref="MDL36:MDP36"/>
    <mergeCell ref="MDQ36:MDU36"/>
    <mergeCell ref="MBX36:MCB36"/>
    <mergeCell ref="MCC36:MCG36"/>
    <mergeCell ref="MCH36:MCL36"/>
    <mergeCell ref="MCM36:MCQ36"/>
    <mergeCell ref="MCR36:MCV36"/>
    <mergeCell ref="MAY36:MBC36"/>
    <mergeCell ref="MBD36:MBH36"/>
    <mergeCell ref="MBI36:MBM36"/>
    <mergeCell ref="MBN36:MBR36"/>
    <mergeCell ref="MBS36:MBW36"/>
    <mergeCell ref="LZZ36:MAD36"/>
    <mergeCell ref="MAE36:MAI36"/>
    <mergeCell ref="MAJ36:MAN36"/>
    <mergeCell ref="MAO36:MAS36"/>
    <mergeCell ref="MAT36:MAX36"/>
    <mergeCell ref="LZA36:LZE36"/>
    <mergeCell ref="LZF36:LZJ36"/>
    <mergeCell ref="LZK36:LZO36"/>
    <mergeCell ref="LZP36:LZT36"/>
    <mergeCell ref="LZU36:LZY36"/>
    <mergeCell ref="LYB36:LYF36"/>
    <mergeCell ref="LYG36:LYK36"/>
    <mergeCell ref="LYL36:LYP36"/>
    <mergeCell ref="LYQ36:LYU36"/>
    <mergeCell ref="LYV36:LYZ36"/>
    <mergeCell ref="LXC36:LXG36"/>
    <mergeCell ref="LXH36:LXL36"/>
    <mergeCell ref="LXM36:LXQ36"/>
    <mergeCell ref="LXR36:LXV36"/>
    <mergeCell ref="LXW36:LYA36"/>
    <mergeCell ref="LWD36:LWH36"/>
    <mergeCell ref="LWI36:LWM36"/>
    <mergeCell ref="LWN36:LWR36"/>
    <mergeCell ref="LWS36:LWW36"/>
    <mergeCell ref="LWX36:LXB36"/>
    <mergeCell ref="LVE36:LVI36"/>
    <mergeCell ref="LVJ36:LVN36"/>
    <mergeCell ref="LVO36:LVS36"/>
    <mergeCell ref="LVT36:LVX36"/>
    <mergeCell ref="LVY36:LWC36"/>
    <mergeCell ref="LUF36:LUJ36"/>
    <mergeCell ref="LUK36:LUO36"/>
    <mergeCell ref="LUP36:LUT36"/>
    <mergeCell ref="LUU36:LUY36"/>
    <mergeCell ref="LUZ36:LVD36"/>
    <mergeCell ref="LTG36:LTK36"/>
    <mergeCell ref="LTL36:LTP36"/>
    <mergeCell ref="LTQ36:LTU36"/>
    <mergeCell ref="LTV36:LTZ36"/>
    <mergeCell ref="LUA36:LUE36"/>
    <mergeCell ref="LSH36:LSL36"/>
    <mergeCell ref="LSM36:LSQ36"/>
    <mergeCell ref="LSR36:LSV36"/>
    <mergeCell ref="LSW36:LTA36"/>
    <mergeCell ref="LTB36:LTF36"/>
    <mergeCell ref="LRI36:LRM36"/>
    <mergeCell ref="LRN36:LRR36"/>
    <mergeCell ref="LRS36:LRW36"/>
    <mergeCell ref="LRX36:LSB36"/>
    <mergeCell ref="LSC36:LSG36"/>
    <mergeCell ref="LQJ36:LQN36"/>
    <mergeCell ref="LQO36:LQS36"/>
    <mergeCell ref="LQT36:LQX36"/>
    <mergeCell ref="LQY36:LRC36"/>
    <mergeCell ref="LRD36:LRH36"/>
    <mergeCell ref="LPK36:LPO36"/>
    <mergeCell ref="LPP36:LPT36"/>
    <mergeCell ref="LPU36:LPY36"/>
    <mergeCell ref="LPZ36:LQD36"/>
    <mergeCell ref="LQE36:LQI36"/>
    <mergeCell ref="LOL36:LOP36"/>
    <mergeCell ref="LOQ36:LOU36"/>
    <mergeCell ref="LOV36:LOZ36"/>
    <mergeCell ref="LPA36:LPE36"/>
    <mergeCell ref="LPF36:LPJ36"/>
    <mergeCell ref="LNM36:LNQ36"/>
    <mergeCell ref="LNR36:LNV36"/>
    <mergeCell ref="LNW36:LOA36"/>
    <mergeCell ref="LOB36:LOF36"/>
    <mergeCell ref="LOG36:LOK36"/>
    <mergeCell ref="LMN36:LMR36"/>
    <mergeCell ref="LMS36:LMW36"/>
    <mergeCell ref="LMX36:LNB36"/>
    <mergeCell ref="LNC36:LNG36"/>
    <mergeCell ref="LNH36:LNL36"/>
    <mergeCell ref="LLO36:LLS36"/>
    <mergeCell ref="LLT36:LLX36"/>
    <mergeCell ref="LLY36:LMC36"/>
    <mergeCell ref="LMD36:LMH36"/>
    <mergeCell ref="LMI36:LMM36"/>
    <mergeCell ref="LKP36:LKT36"/>
    <mergeCell ref="LKU36:LKY36"/>
    <mergeCell ref="LKZ36:LLD36"/>
    <mergeCell ref="LLE36:LLI36"/>
    <mergeCell ref="LLJ36:LLN36"/>
    <mergeCell ref="LJQ36:LJU36"/>
    <mergeCell ref="LJV36:LJZ36"/>
    <mergeCell ref="LKA36:LKE36"/>
    <mergeCell ref="LKF36:LKJ36"/>
    <mergeCell ref="LKK36:LKO36"/>
    <mergeCell ref="LIR36:LIV36"/>
    <mergeCell ref="LIW36:LJA36"/>
    <mergeCell ref="LJB36:LJF36"/>
    <mergeCell ref="LJG36:LJK36"/>
    <mergeCell ref="LJL36:LJP36"/>
    <mergeCell ref="LHS36:LHW36"/>
    <mergeCell ref="LHX36:LIB36"/>
    <mergeCell ref="LIC36:LIG36"/>
    <mergeCell ref="LIH36:LIL36"/>
    <mergeCell ref="LIM36:LIQ36"/>
    <mergeCell ref="LGT36:LGX36"/>
    <mergeCell ref="LGY36:LHC36"/>
    <mergeCell ref="LHD36:LHH36"/>
    <mergeCell ref="LHI36:LHM36"/>
    <mergeCell ref="LHN36:LHR36"/>
    <mergeCell ref="LFU36:LFY36"/>
    <mergeCell ref="LFZ36:LGD36"/>
    <mergeCell ref="LGE36:LGI36"/>
    <mergeCell ref="LGJ36:LGN36"/>
    <mergeCell ref="LGO36:LGS36"/>
    <mergeCell ref="LEV36:LEZ36"/>
    <mergeCell ref="LFA36:LFE36"/>
    <mergeCell ref="LFF36:LFJ36"/>
    <mergeCell ref="LFK36:LFO36"/>
    <mergeCell ref="LFP36:LFT36"/>
    <mergeCell ref="LDW36:LEA36"/>
    <mergeCell ref="LEB36:LEF36"/>
    <mergeCell ref="LEG36:LEK36"/>
    <mergeCell ref="LEL36:LEP36"/>
    <mergeCell ref="LEQ36:LEU36"/>
    <mergeCell ref="LCX36:LDB36"/>
    <mergeCell ref="LDC36:LDG36"/>
    <mergeCell ref="LDH36:LDL36"/>
    <mergeCell ref="LDM36:LDQ36"/>
    <mergeCell ref="LDR36:LDV36"/>
    <mergeCell ref="LBY36:LCC36"/>
    <mergeCell ref="LCD36:LCH36"/>
    <mergeCell ref="LCI36:LCM36"/>
    <mergeCell ref="LCN36:LCR36"/>
    <mergeCell ref="LCS36:LCW36"/>
    <mergeCell ref="LAZ36:LBD36"/>
    <mergeCell ref="LBE36:LBI36"/>
    <mergeCell ref="LBJ36:LBN36"/>
    <mergeCell ref="LBO36:LBS36"/>
    <mergeCell ref="LBT36:LBX36"/>
    <mergeCell ref="LAA36:LAE36"/>
    <mergeCell ref="LAF36:LAJ36"/>
    <mergeCell ref="LAK36:LAO36"/>
    <mergeCell ref="LAP36:LAT36"/>
    <mergeCell ref="LAU36:LAY36"/>
    <mergeCell ref="KZB36:KZF36"/>
    <mergeCell ref="KZG36:KZK36"/>
    <mergeCell ref="KZL36:KZP36"/>
    <mergeCell ref="KZQ36:KZU36"/>
    <mergeCell ref="KZV36:KZZ36"/>
    <mergeCell ref="KYC36:KYG36"/>
    <mergeCell ref="KYH36:KYL36"/>
    <mergeCell ref="KYM36:KYQ36"/>
    <mergeCell ref="KYR36:KYV36"/>
    <mergeCell ref="KYW36:KZA36"/>
    <mergeCell ref="KXD36:KXH36"/>
    <mergeCell ref="KXI36:KXM36"/>
    <mergeCell ref="KXN36:KXR36"/>
    <mergeCell ref="KXS36:KXW36"/>
    <mergeCell ref="KXX36:KYB36"/>
    <mergeCell ref="KWE36:KWI36"/>
    <mergeCell ref="KWJ36:KWN36"/>
    <mergeCell ref="KWO36:KWS36"/>
    <mergeCell ref="KWT36:KWX36"/>
    <mergeCell ref="KWY36:KXC36"/>
    <mergeCell ref="KVF36:KVJ36"/>
    <mergeCell ref="KVK36:KVO36"/>
    <mergeCell ref="KVP36:KVT36"/>
    <mergeCell ref="KVU36:KVY36"/>
    <mergeCell ref="KVZ36:KWD36"/>
    <mergeCell ref="KUG36:KUK36"/>
    <mergeCell ref="KUL36:KUP36"/>
    <mergeCell ref="KUQ36:KUU36"/>
    <mergeCell ref="KUV36:KUZ36"/>
    <mergeCell ref="KVA36:KVE36"/>
    <mergeCell ref="KTH36:KTL36"/>
    <mergeCell ref="KTM36:KTQ36"/>
    <mergeCell ref="KTR36:KTV36"/>
    <mergeCell ref="KTW36:KUA36"/>
    <mergeCell ref="KUB36:KUF36"/>
    <mergeCell ref="KSI36:KSM36"/>
    <mergeCell ref="KSN36:KSR36"/>
    <mergeCell ref="KSS36:KSW36"/>
    <mergeCell ref="KSX36:KTB36"/>
    <mergeCell ref="KTC36:KTG36"/>
    <mergeCell ref="KRJ36:KRN36"/>
    <mergeCell ref="KRO36:KRS36"/>
    <mergeCell ref="KRT36:KRX36"/>
    <mergeCell ref="KRY36:KSC36"/>
    <mergeCell ref="KSD36:KSH36"/>
    <mergeCell ref="KQK36:KQO36"/>
    <mergeCell ref="KQP36:KQT36"/>
    <mergeCell ref="KQU36:KQY36"/>
    <mergeCell ref="KQZ36:KRD36"/>
    <mergeCell ref="KRE36:KRI36"/>
    <mergeCell ref="KPL36:KPP36"/>
    <mergeCell ref="KPQ36:KPU36"/>
    <mergeCell ref="KPV36:KPZ36"/>
    <mergeCell ref="KQA36:KQE36"/>
    <mergeCell ref="KQF36:KQJ36"/>
    <mergeCell ref="KOM36:KOQ36"/>
    <mergeCell ref="KOR36:KOV36"/>
    <mergeCell ref="KOW36:KPA36"/>
    <mergeCell ref="KPB36:KPF36"/>
    <mergeCell ref="KPG36:KPK36"/>
    <mergeCell ref="KNN36:KNR36"/>
    <mergeCell ref="KNS36:KNW36"/>
    <mergeCell ref="KNX36:KOB36"/>
    <mergeCell ref="KOC36:KOG36"/>
    <mergeCell ref="KOH36:KOL36"/>
    <mergeCell ref="KMO36:KMS36"/>
    <mergeCell ref="KMT36:KMX36"/>
    <mergeCell ref="KMY36:KNC36"/>
    <mergeCell ref="KND36:KNH36"/>
    <mergeCell ref="KNI36:KNM36"/>
    <mergeCell ref="KLP36:KLT36"/>
    <mergeCell ref="KLU36:KLY36"/>
    <mergeCell ref="KLZ36:KMD36"/>
    <mergeCell ref="KME36:KMI36"/>
    <mergeCell ref="KMJ36:KMN36"/>
    <mergeCell ref="KKQ36:KKU36"/>
    <mergeCell ref="KKV36:KKZ36"/>
    <mergeCell ref="KLA36:KLE36"/>
    <mergeCell ref="KLF36:KLJ36"/>
    <mergeCell ref="KLK36:KLO36"/>
    <mergeCell ref="KJR36:KJV36"/>
    <mergeCell ref="KJW36:KKA36"/>
    <mergeCell ref="KKB36:KKF36"/>
    <mergeCell ref="KKG36:KKK36"/>
    <mergeCell ref="KKL36:KKP36"/>
    <mergeCell ref="KIS36:KIW36"/>
    <mergeCell ref="KIX36:KJB36"/>
    <mergeCell ref="KJC36:KJG36"/>
    <mergeCell ref="KJH36:KJL36"/>
    <mergeCell ref="KJM36:KJQ36"/>
    <mergeCell ref="KHT36:KHX36"/>
    <mergeCell ref="KHY36:KIC36"/>
    <mergeCell ref="KID36:KIH36"/>
    <mergeCell ref="KII36:KIM36"/>
    <mergeCell ref="KIN36:KIR36"/>
    <mergeCell ref="KGU36:KGY36"/>
    <mergeCell ref="KGZ36:KHD36"/>
    <mergeCell ref="KHE36:KHI36"/>
    <mergeCell ref="KHJ36:KHN36"/>
    <mergeCell ref="KHO36:KHS36"/>
    <mergeCell ref="KFV36:KFZ36"/>
    <mergeCell ref="KGA36:KGE36"/>
    <mergeCell ref="KGF36:KGJ36"/>
    <mergeCell ref="KGK36:KGO36"/>
    <mergeCell ref="KGP36:KGT36"/>
    <mergeCell ref="KEW36:KFA36"/>
    <mergeCell ref="KFB36:KFF36"/>
    <mergeCell ref="KFG36:KFK36"/>
    <mergeCell ref="KFL36:KFP36"/>
    <mergeCell ref="KFQ36:KFU36"/>
    <mergeCell ref="KDX36:KEB36"/>
    <mergeCell ref="KEC36:KEG36"/>
    <mergeCell ref="KEH36:KEL36"/>
    <mergeCell ref="KEM36:KEQ36"/>
    <mergeCell ref="KER36:KEV36"/>
    <mergeCell ref="KCY36:KDC36"/>
    <mergeCell ref="KDD36:KDH36"/>
    <mergeCell ref="KDI36:KDM36"/>
    <mergeCell ref="KDN36:KDR36"/>
    <mergeCell ref="KDS36:KDW36"/>
    <mergeCell ref="KBZ36:KCD36"/>
    <mergeCell ref="KCE36:KCI36"/>
    <mergeCell ref="KCJ36:KCN36"/>
    <mergeCell ref="KCO36:KCS36"/>
    <mergeCell ref="KCT36:KCX36"/>
    <mergeCell ref="KBA36:KBE36"/>
    <mergeCell ref="KBF36:KBJ36"/>
    <mergeCell ref="KBK36:KBO36"/>
    <mergeCell ref="KBP36:KBT36"/>
    <mergeCell ref="KBU36:KBY36"/>
    <mergeCell ref="KAB36:KAF36"/>
    <mergeCell ref="KAG36:KAK36"/>
    <mergeCell ref="KAL36:KAP36"/>
    <mergeCell ref="KAQ36:KAU36"/>
    <mergeCell ref="KAV36:KAZ36"/>
    <mergeCell ref="JZC36:JZG36"/>
    <mergeCell ref="JZH36:JZL36"/>
    <mergeCell ref="JZM36:JZQ36"/>
    <mergeCell ref="JZR36:JZV36"/>
    <mergeCell ref="JZW36:KAA36"/>
    <mergeCell ref="JYD36:JYH36"/>
    <mergeCell ref="JYI36:JYM36"/>
    <mergeCell ref="JYN36:JYR36"/>
    <mergeCell ref="JYS36:JYW36"/>
    <mergeCell ref="JYX36:JZB36"/>
    <mergeCell ref="JXE36:JXI36"/>
    <mergeCell ref="JXJ36:JXN36"/>
    <mergeCell ref="JXO36:JXS36"/>
    <mergeCell ref="JXT36:JXX36"/>
    <mergeCell ref="JXY36:JYC36"/>
    <mergeCell ref="JWF36:JWJ36"/>
    <mergeCell ref="JWK36:JWO36"/>
    <mergeCell ref="JWP36:JWT36"/>
    <mergeCell ref="JWU36:JWY36"/>
    <mergeCell ref="JWZ36:JXD36"/>
    <mergeCell ref="JVG36:JVK36"/>
    <mergeCell ref="JVL36:JVP36"/>
    <mergeCell ref="JVQ36:JVU36"/>
    <mergeCell ref="JVV36:JVZ36"/>
    <mergeCell ref="JWA36:JWE36"/>
    <mergeCell ref="JUH36:JUL36"/>
    <mergeCell ref="JUM36:JUQ36"/>
    <mergeCell ref="JUR36:JUV36"/>
    <mergeCell ref="JUW36:JVA36"/>
    <mergeCell ref="JVB36:JVF36"/>
    <mergeCell ref="JTI36:JTM36"/>
    <mergeCell ref="JTN36:JTR36"/>
    <mergeCell ref="JTS36:JTW36"/>
    <mergeCell ref="JTX36:JUB36"/>
    <mergeCell ref="JUC36:JUG36"/>
    <mergeCell ref="JSJ36:JSN36"/>
    <mergeCell ref="JSO36:JSS36"/>
    <mergeCell ref="JST36:JSX36"/>
    <mergeCell ref="JSY36:JTC36"/>
    <mergeCell ref="JTD36:JTH36"/>
    <mergeCell ref="JRK36:JRO36"/>
    <mergeCell ref="JRP36:JRT36"/>
    <mergeCell ref="JRU36:JRY36"/>
    <mergeCell ref="JRZ36:JSD36"/>
    <mergeCell ref="JSE36:JSI36"/>
    <mergeCell ref="JQL36:JQP36"/>
    <mergeCell ref="JQQ36:JQU36"/>
    <mergeCell ref="JQV36:JQZ36"/>
    <mergeCell ref="JRA36:JRE36"/>
    <mergeCell ref="JRF36:JRJ36"/>
    <mergeCell ref="JPM36:JPQ36"/>
    <mergeCell ref="JPR36:JPV36"/>
    <mergeCell ref="JPW36:JQA36"/>
    <mergeCell ref="JQB36:JQF36"/>
    <mergeCell ref="JQG36:JQK36"/>
    <mergeCell ref="JON36:JOR36"/>
    <mergeCell ref="JOS36:JOW36"/>
    <mergeCell ref="JOX36:JPB36"/>
    <mergeCell ref="JPC36:JPG36"/>
    <mergeCell ref="JPH36:JPL36"/>
    <mergeCell ref="JNO36:JNS36"/>
    <mergeCell ref="JNT36:JNX36"/>
    <mergeCell ref="JNY36:JOC36"/>
    <mergeCell ref="JOD36:JOH36"/>
    <mergeCell ref="JOI36:JOM36"/>
    <mergeCell ref="JMP36:JMT36"/>
    <mergeCell ref="JMU36:JMY36"/>
    <mergeCell ref="JMZ36:JND36"/>
    <mergeCell ref="JNE36:JNI36"/>
    <mergeCell ref="JNJ36:JNN36"/>
    <mergeCell ref="JLQ36:JLU36"/>
    <mergeCell ref="JLV36:JLZ36"/>
    <mergeCell ref="JMA36:JME36"/>
    <mergeCell ref="JMF36:JMJ36"/>
    <mergeCell ref="JMK36:JMO36"/>
    <mergeCell ref="JKR36:JKV36"/>
    <mergeCell ref="JKW36:JLA36"/>
    <mergeCell ref="JLB36:JLF36"/>
    <mergeCell ref="JLG36:JLK36"/>
    <mergeCell ref="JLL36:JLP36"/>
    <mergeCell ref="JJS36:JJW36"/>
    <mergeCell ref="JJX36:JKB36"/>
    <mergeCell ref="JKC36:JKG36"/>
    <mergeCell ref="JKH36:JKL36"/>
    <mergeCell ref="JKM36:JKQ36"/>
    <mergeCell ref="JIT36:JIX36"/>
    <mergeCell ref="JIY36:JJC36"/>
    <mergeCell ref="JJD36:JJH36"/>
    <mergeCell ref="JJI36:JJM36"/>
    <mergeCell ref="JJN36:JJR36"/>
    <mergeCell ref="JHU36:JHY36"/>
    <mergeCell ref="JHZ36:JID36"/>
    <mergeCell ref="JIE36:JII36"/>
    <mergeCell ref="JIJ36:JIN36"/>
    <mergeCell ref="JIO36:JIS36"/>
    <mergeCell ref="JGV36:JGZ36"/>
    <mergeCell ref="JHA36:JHE36"/>
    <mergeCell ref="JHF36:JHJ36"/>
    <mergeCell ref="JHK36:JHO36"/>
    <mergeCell ref="JHP36:JHT36"/>
    <mergeCell ref="JFW36:JGA36"/>
    <mergeCell ref="JGB36:JGF36"/>
    <mergeCell ref="JGG36:JGK36"/>
    <mergeCell ref="JGL36:JGP36"/>
    <mergeCell ref="JGQ36:JGU36"/>
    <mergeCell ref="JEX36:JFB36"/>
    <mergeCell ref="JFC36:JFG36"/>
    <mergeCell ref="JFH36:JFL36"/>
    <mergeCell ref="JFM36:JFQ36"/>
    <mergeCell ref="JFR36:JFV36"/>
    <mergeCell ref="JDY36:JEC36"/>
    <mergeCell ref="JED36:JEH36"/>
    <mergeCell ref="JEI36:JEM36"/>
    <mergeCell ref="JEN36:JER36"/>
    <mergeCell ref="JES36:JEW36"/>
    <mergeCell ref="JCZ36:JDD36"/>
    <mergeCell ref="JDE36:JDI36"/>
    <mergeCell ref="JDJ36:JDN36"/>
    <mergeCell ref="JDO36:JDS36"/>
    <mergeCell ref="JDT36:JDX36"/>
    <mergeCell ref="JCA36:JCE36"/>
    <mergeCell ref="JCF36:JCJ36"/>
    <mergeCell ref="JCK36:JCO36"/>
    <mergeCell ref="JCP36:JCT36"/>
    <mergeCell ref="JCU36:JCY36"/>
    <mergeCell ref="JBB36:JBF36"/>
    <mergeCell ref="JBG36:JBK36"/>
    <mergeCell ref="JBL36:JBP36"/>
    <mergeCell ref="JBQ36:JBU36"/>
    <mergeCell ref="JBV36:JBZ36"/>
    <mergeCell ref="JAC36:JAG36"/>
    <mergeCell ref="JAH36:JAL36"/>
    <mergeCell ref="JAM36:JAQ36"/>
    <mergeCell ref="JAR36:JAV36"/>
    <mergeCell ref="JAW36:JBA36"/>
    <mergeCell ref="IZD36:IZH36"/>
    <mergeCell ref="IZI36:IZM36"/>
    <mergeCell ref="IZN36:IZR36"/>
    <mergeCell ref="IZS36:IZW36"/>
    <mergeCell ref="IZX36:JAB36"/>
    <mergeCell ref="IYE36:IYI36"/>
    <mergeCell ref="IYJ36:IYN36"/>
    <mergeCell ref="IYO36:IYS36"/>
    <mergeCell ref="IYT36:IYX36"/>
    <mergeCell ref="IYY36:IZC36"/>
    <mergeCell ref="IXF36:IXJ36"/>
    <mergeCell ref="IXK36:IXO36"/>
    <mergeCell ref="IXP36:IXT36"/>
    <mergeCell ref="IXU36:IXY36"/>
    <mergeCell ref="IXZ36:IYD36"/>
    <mergeCell ref="IWG36:IWK36"/>
    <mergeCell ref="IWL36:IWP36"/>
    <mergeCell ref="IWQ36:IWU36"/>
    <mergeCell ref="IWV36:IWZ36"/>
    <mergeCell ref="IXA36:IXE36"/>
    <mergeCell ref="IVH36:IVL36"/>
    <mergeCell ref="IVM36:IVQ36"/>
    <mergeCell ref="IVR36:IVV36"/>
    <mergeCell ref="IVW36:IWA36"/>
    <mergeCell ref="IWB36:IWF36"/>
    <mergeCell ref="IUI36:IUM36"/>
    <mergeCell ref="IUN36:IUR36"/>
    <mergeCell ref="IUS36:IUW36"/>
    <mergeCell ref="IUX36:IVB36"/>
    <mergeCell ref="IVC36:IVG36"/>
    <mergeCell ref="ITJ36:ITN36"/>
    <mergeCell ref="ITO36:ITS36"/>
    <mergeCell ref="ITT36:ITX36"/>
    <mergeCell ref="ITY36:IUC36"/>
    <mergeCell ref="IUD36:IUH36"/>
    <mergeCell ref="ISK36:ISO36"/>
    <mergeCell ref="ISP36:IST36"/>
    <mergeCell ref="ISU36:ISY36"/>
    <mergeCell ref="ISZ36:ITD36"/>
    <mergeCell ref="ITE36:ITI36"/>
    <mergeCell ref="IRL36:IRP36"/>
    <mergeCell ref="IRQ36:IRU36"/>
    <mergeCell ref="IRV36:IRZ36"/>
    <mergeCell ref="ISA36:ISE36"/>
    <mergeCell ref="ISF36:ISJ36"/>
    <mergeCell ref="IQM36:IQQ36"/>
    <mergeCell ref="IQR36:IQV36"/>
    <mergeCell ref="IQW36:IRA36"/>
    <mergeCell ref="IRB36:IRF36"/>
    <mergeCell ref="IRG36:IRK36"/>
    <mergeCell ref="IPN36:IPR36"/>
    <mergeCell ref="IPS36:IPW36"/>
    <mergeCell ref="IPX36:IQB36"/>
    <mergeCell ref="IQC36:IQG36"/>
    <mergeCell ref="IQH36:IQL36"/>
    <mergeCell ref="IOO36:IOS36"/>
    <mergeCell ref="IOT36:IOX36"/>
    <mergeCell ref="IOY36:IPC36"/>
    <mergeCell ref="IPD36:IPH36"/>
    <mergeCell ref="IPI36:IPM36"/>
    <mergeCell ref="INP36:INT36"/>
    <mergeCell ref="INU36:INY36"/>
    <mergeCell ref="INZ36:IOD36"/>
    <mergeCell ref="IOE36:IOI36"/>
    <mergeCell ref="IOJ36:ION36"/>
    <mergeCell ref="IMQ36:IMU36"/>
    <mergeCell ref="IMV36:IMZ36"/>
    <mergeCell ref="INA36:INE36"/>
    <mergeCell ref="INF36:INJ36"/>
    <mergeCell ref="INK36:INO36"/>
    <mergeCell ref="ILR36:ILV36"/>
    <mergeCell ref="ILW36:IMA36"/>
    <mergeCell ref="IMB36:IMF36"/>
    <mergeCell ref="IMG36:IMK36"/>
    <mergeCell ref="IML36:IMP36"/>
    <mergeCell ref="IKS36:IKW36"/>
    <mergeCell ref="IKX36:ILB36"/>
    <mergeCell ref="ILC36:ILG36"/>
    <mergeCell ref="ILH36:ILL36"/>
    <mergeCell ref="ILM36:ILQ36"/>
    <mergeCell ref="IJT36:IJX36"/>
    <mergeCell ref="IJY36:IKC36"/>
    <mergeCell ref="IKD36:IKH36"/>
    <mergeCell ref="IKI36:IKM36"/>
    <mergeCell ref="IKN36:IKR36"/>
    <mergeCell ref="IIU36:IIY36"/>
    <mergeCell ref="IIZ36:IJD36"/>
    <mergeCell ref="IJE36:IJI36"/>
    <mergeCell ref="IJJ36:IJN36"/>
    <mergeCell ref="IJO36:IJS36"/>
    <mergeCell ref="IHV36:IHZ36"/>
    <mergeCell ref="IIA36:IIE36"/>
    <mergeCell ref="IIF36:IIJ36"/>
    <mergeCell ref="IIK36:IIO36"/>
    <mergeCell ref="IIP36:IIT36"/>
    <mergeCell ref="IGW36:IHA36"/>
    <mergeCell ref="IHB36:IHF36"/>
    <mergeCell ref="IHG36:IHK36"/>
    <mergeCell ref="IHL36:IHP36"/>
    <mergeCell ref="IHQ36:IHU36"/>
    <mergeCell ref="IFX36:IGB36"/>
    <mergeCell ref="IGC36:IGG36"/>
    <mergeCell ref="IGH36:IGL36"/>
    <mergeCell ref="IGM36:IGQ36"/>
    <mergeCell ref="IGR36:IGV36"/>
    <mergeCell ref="IEY36:IFC36"/>
    <mergeCell ref="IFD36:IFH36"/>
    <mergeCell ref="IFI36:IFM36"/>
    <mergeCell ref="IFN36:IFR36"/>
    <mergeCell ref="IFS36:IFW36"/>
    <mergeCell ref="IDZ36:IED36"/>
    <mergeCell ref="IEE36:IEI36"/>
    <mergeCell ref="IEJ36:IEN36"/>
    <mergeCell ref="IEO36:IES36"/>
    <mergeCell ref="IET36:IEX36"/>
    <mergeCell ref="IDA36:IDE36"/>
    <mergeCell ref="IDF36:IDJ36"/>
    <mergeCell ref="IDK36:IDO36"/>
    <mergeCell ref="IDP36:IDT36"/>
    <mergeCell ref="IDU36:IDY36"/>
    <mergeCell ref="ICB36:ICF36"/>
    <mergeCell ref="ICG36:ICK36"/>
    <mergeCell ref="ICL36:ICP36"/>
    <mergeCell ref="ICQ36:ICU36"/>
    <mergeCell ref="ICV36:ICZ36"/>
    <mergeCell ref="IBC36:IBG36"/>
    <mergeCell ref="IBH36:IBL36"/>
    <mergeCell ref="IBM36:IBQ36"/>
    <mergeCell ref="IBR36:IBV36"/>
    <mergeCell ref="IBW36:ICA36"/>
    <mergeCell ref="IAD36:IAH36"/>
    <mergeCell ref="IAI36:IAM36"/>
    <mergeCell ref="IAN36:IAR36"/>
    <mergeCell ref="IAS36:IAW36"/>
    <mergeCell ref="IAX36:IBB36"/>
    <mergeCell ref="HZE36:HZI36"/>
    <mergeCell ref="HZJ36:HZN36"/>
    <mergeCell ref="HZO36:HZS36"/>
    <mergeCell ref="HZT36:HZX36"/>
    <mergeCell ref="HZY36:IAC36"/>
    <mergeCell ref="HYF36:HYJ36"/>
    <mergeCell ref="HYK36:HYO36"/>
    <mergeCell ref="HYP36:HYT36"/>
    <mergeCell ref="HYU36:HYY36"/>
    <mergeCell ref="HYZ36:HZD36"/>
    <mergeCell ref="HXG36:HXK36"/>
    <mergeCell ref="HXL36:HXP36"/>
    <mergeCell ref="HXQ36:HXU36"/>
    <mergeCell ref="HXV36:HXZ36"/>
    <mergeCell ref="HYA36:HYE36"/>
    <mergeCell ref="HWH36:HWL36"/>
    <mergeCell ref="HWM36:HWQ36"/>
    <mergeCell ref="HWR36:HWV36"/>
    <mergeCell ref="HWW36:HXA36"/>
    <mergeCell ref="HXB36:HXF36"/>
    <mergeCell ref="HVI36:HVM36"/>
    <mergeCell ref="HVN36:HVR36"/>
    <mergeCell ref="HVS36:HVW36"/>
    <mergeCell ref="HVX36:HWB36"/>
    <mergeCell ref="HWC36:HWG36"/>
    <mergeCell ref="HUJ36:HUN36"/>
    <mergeCell ref="HUO36:HUS36"/>
    <mergeCell ref="HUT36:HUX36"/>
    <mergeCell ref="HUY36:HVC36"/>
    <mergeCell ref="HVD36:HVH36"/>
    <mergeCell ref="HTK36:HTO36"/>
    <mergeCell ref="HTP36:HTT36"/>
    <mergeCell ref="HTU36:HTY36"/>
    <mergeCell ref="HTZ36:HUD36"/>
    <mergeCell ref="HUE36:HUI36"/>
    <mergeCell ref="HSL36:HSP36"/>
    <mergeCell ref="HSQ36:HSU36"/>
    <mergeCell ref="HSV36:HSZ36"/>
    <mergeCell ref="HTA36:HTE36"/>
    <mergeCell ref="HTF36:HTJ36"/>
    <mergeCell ref="HRM36:HRQ36"/>
    <mergeCell ref="HRR36:HRV36"/>
    <mergeCell ref="HRW36:HSA36"/>
    <mergeCell ref="HSB36:HSF36"/>
    <mergeCell ref="HSG36:HSK36"/>
    <mergeCell ref="HQN36:HQR36"/>
    <mergeCell ref="HQS36:HQW36"/>
    <mergeCell ref="HQX36:HRB36"/>
    <mergeCell ref="HRC36:HRG36"/>
    <mergeCell ref="HRH36:HRL36"/>
    <mergeCell ref="HPO36:HPS36"/>
    <mergeCell ref="HPT36:HPX36"/>
    <mergeCell ref="HPY36:HQC36"/>
    <mergeCell ref="HQD36:HQH36"/>
    <mergeCell ref="HQI36:HQM36"/>
    <mergeCell ref="HOP36:HOT36"/>
    <mergeCell ref="HOU36:HOY36"/>
    <mergeCell ref="HOZ36:HPD36"/>
    <mergeCell ref="HPE36:HPI36"/>
    <mergeCell ref="HPJ36:HPN36"/>
    <mergeCell ref="HNQ36:HNU36"/>
    <mergeCell ref="HNV36:HNZ36"/>
    <mergeCell ref="HOA36:HOE36"/>
    <mergeCell ref="HOF36:HOJ36"/>
    <mergeCell ref="HOK36:HOO36"/>
    <mergeCell ref="HMR36:HMV36"/>
    <mergeCell ref="HMW36:HNA36"/>
    <mergeCell ref="HNB36:HNF36"/>
    <mergeCell ref="HNG36:HNK36"/>
    <mergeCell ref="HNL36:HNP36"/>
    <mergeCell ref="HLS36:HLW36"/>
    <mergeCell ref="HLX36:HMB36"/>
    <mergeCell ref="HMC36:HMG36"/>
    <mergeCell ref="HMH36:HML36"/>
    <mergeCell ref="HMM36:HMQ36"/>
    <mergeCell ref="HKT36:HKX36"/>
    <mergeCell ref="HKY36:HLC36"/>
    <mergeCell ref="HLD36:HLH36"/>
    <mergeCell ref="HLI36:HLM36"/>
    <mergeCell ref="HLN36:HLR36"/>
    <mergeCell ref="HJU36:HJY36"/>
    <mergeCell ref="HJZ36:HKD36"/>
    <mergeCell ref="HKE36:HKI36"/>
    <mergeCell ref="HKJ36:HKN36"/>
    <mergeCell ref="HKO36:HKS36"/>
    <mergeCell ref="HIV36:HIZ36"/>
    <mergeCell ref="HJA36:HJE36"/>
    <mergeCell ref="HJF36:HJJ36"/>
    <mergeCell ref="HJK36:HJO36"/>
    <mergeCell ref="HJP36:HJT36"/>
    <mergeCell ref="HHW36:HIA36"/>
    <mergeCell ref="HIB36:HIF36"/>
    <mergeCell ref="HIG36:HIK36"/>
    <mergeCell ref="HIL36:HIP36"/>
    <mergeCell ref="HIQ36:HIU36"/>
    <mergeCell ref="HGX36:HHB36"/>
    <mergeCell ref="HHC36:HHG36"/>
    <mergeCell ref="HHH36:HHL36"/>
    <mergeCell ref="HHM36:HHQ36"/>
    <mergeCell ref="HHR36:HHV36"/>
    <mergeCell ref="HFY36:HGC36"/>
    <mergeCell ref="HGD36:HGH36"/>
    <mergeCell ref="HGI36:HGM36"/>
    <mergeCell ref="HGN36:HGR36"/>
    <mergeCell ref="HGS36:HGW36"/>
    <mergeCell ref="HEZ36:HFD36"/>
    <mergeCell ref="HFE36:HFI36"/>
    <mergeCell ref="HFJ36:HFN36"/>
    <mergeCell ref="HFO36:HFS36"/>
    <mergeCell ref="HFT36:HFX36"/>
    <mergeCell ref="HEA36:HEE36"/>
    <mergeCell ref="HEF36:HEJ36"/>
    <mergeCell ref="HEK36:HEO36"/>
    <mergeCell ref="HEP36:HET36"/>
    <mergeCell ref="HEU36:HEY36"/>
    <mergeCell ref="HDB36:HDF36"/>
    <mergeCell ref="HDG36:HDK36"/>
    <mergeCell ref="HDL36:HDP36"/>
    <mergeCell ref="HDQ36:HDU36"/>
    <mergeCell ref="HDV36:HDZ36"/>
    <mergeCell ref="HCC36:HCG36"/>
    <mergeCell ref="HCH36:HCL36"/>
    <mergeCell ref="HCM36:HCQ36"/>
    <mergeCell ref="HCR36:HCV36"/>
    <mergeCell ref="HCW36:HDA36"/>
    <mergeCell ref="HBD36:HBH36"/>
    <mergeCell ref="HBI36:HBM36"/>
    <mergeCell ref="HBN36:HBR36"/>
    <mergeCell ref="HBS36:HBW36"/>
    <mergeCell ref="HBX36:HCB36"/>
    <mergeCell ref="HAE36:HAI36"/>
    <mergeCell ref="HAJ36:HAN36"/>
    <mergeCell ref="HAO36:HAS36"/>
    <mergeCell ref="HAT36:HAX36"/>
    <mergeCell ref="HAY36:HBC36"/>
    <mergeCell ref="GZF36:GZJ36"/>
    <mergeCell ref="GZK36:GZO36"/>
    <mergeCell ref="GZP36:GZT36"/>
    <mergeCell ref="GZU36:GZY36"/>
    <mergeCell ref="GZZ36:HAD36"/>
    <mergeCell ref="GYG36:GYK36"/>
    <mergeCell ref="GYL36:GYP36"/>
    <mergeCell ref="GYQ36:GYU36"/>
    <mergeCell ref="GYV36:GYZ36"/>
    <mergeCell ref="GZA36:GZE36"/>
    <mergeCell ref="GXH36:GXL36"/>
    <mergeCell ref="GXM36:GXQ36"/>
    <mergeCell ref="GXR36:GXV36"/>
    <mergeCell ref="GXW36:GYA36"/>
    <mergeCell ref="GYB36:GYF36"/>
    <mergeCell ref="GWI36:GWM36"/>
    <mergeCell ref="GWN36:GWR36"/>
    <mergeCell ref="GWS36:GWW36"/>
    <mergeCell ref="GWX36:GXB36"/>
    <mergeCell ref="GXC36:GXG36"/>
    <mergeCell ref="GVJ36:GVN36"/>
    <mergeCell ref="GVO36:GVS36"/>
    <mergeCell ref="GVT36:GVX36"/>
    <mergeCell ref="GVY36:GWC36"/>
    <mergeCell ref="GWD36:GWH36"/>
    <mergeCell ref="GUK36:GUO36"/>
    <mergeCell ref="GUP36:GUT36"/>
    <mergeCell ref="GUU36:GUY36"/>
    <mergeCell ref="GUZ36:GVD36"/>
    <mergeCell ref="GVE36:GVI36"/>
    <mergeCell ref="GTL36:GTP36"/>
    <mergeCell ref="GTQ36:GTU36"/>
    <mergeCell ref="GTV36:GTZ36"/>
    <mergeCell ref="GUA36:GUE36"/>
    <mergeCell ref="GUF36:GUJ36"/>
    <mergeCell ref="GSM36:GSQ36"/>
    <mergeCell ref="GSR36:GSV36"/>
    <mergeCell ref="GSW36:GTA36"/>
    <mergeCell ref="GTB36:GTF36"/>
    <mergeCell ref="GTG36:GTK36"/>
    <mergeCell ref="GRN36:GRR36"/>
    <mergeCell ref="GRS36:GRW36"/>
    <mergeCell ref="GRX36:GSB36"/>
    <mergeCell ref="GSC36:GSG36"/>
    <mergeCell ref="GSH36:GSL36"/>
    <mergeCell ref="GQO36:GQS36"/>
    <mergeCell ref="GQT36:GQX36"/>
    <mergeCell ref="GQY36:GRC36"/>
    <mergeCell ref="GRD36:GRH36"/>
    <mergeCell ref="GRI36:GRM36"/>
    <mergeCell ref="GPP36:GPT36"/>
    <mergeCell ref="GPU36:GPY36"/>
    <mergeCell ref="GPZ36:GQD36"/>
    <mergeCell ref="GQE36:GQI36"/>
    <mergeCell ref="GQJ36:GQN36"/>
    <mergeCell ref="GOQ36:GOU36"/>
    <mergeCell ref="GOV36:GOZ36"/>
    <mergeCell ref="GPA36:GPE36"/>
    <mergeCell ref="GPF36:GPJ36"/>
    <mergeCell ref="GPK36:GPO36"/>
    <mergeCell ref="GNR36:GNV36"/>
    <mergeCell ref="GNW36:GOA36"/>
    <mergeCell ref="GOB36:GOF36"/>
    <mergeCell ref="GOG36:GOK36"/>
    <mergeCell ref="GOL36:GOP36"/>
    <mergeCell ref="GMS36:GMW36"/>
    <mergeCell ref="GMX36:GNB36"/>
    <mergeCell ref="GNC36:GNG36"/>
    <mergeCell ref="GNH36:GNL36"/>
    <mergeCell ref="GNM36:GNQ36"/>
    <mergeCell ref="GLT36:GLX36"/>
    <mergeCell ref="GLY36:GMC36"/>
    <mergeCell ref="GMD36:GMH36"/>
    <mergeCell ref="GMI36:GMM36"/>
    <mergeCell ref="GMN36:GMR36"/>
    <mergeCell ref="GKU36:GKY36"/>
    <mergeCell ref="GKZ36:GLD36"/>
    <mergeCell ref="GLE36:GLI36"/>
    <mergeCell ref="GLJ36:GLN36"/>
    <mergeCell ref="GLO36:GLS36"/>
    <mergeCell ref="GJV36:GJZ36"/>
    <mergeCell ref="GKA36:GKE36"/>
    <mergeCell ref="GKF36:GKJ36"/>
    <mergeCell ref="GKK36:GKO36"/>
    <mergeCell ref="GKP36:GKT36"/>
    <mergeCell ref="GIW36:GJA36"/>
    <mergeCell ref="GJB36:GJF36"/>
    <mergeCell ref="GJG36:GJK36"/>
    <mergeCell ref="GJL36:GJP36"/>
    <mergeCell ref="GJQ36:GJU36"/>
    <mergeCell ref="GHX36:GIB36"/>
    <mergeCell ref="GIC36:GIG36"/>
    <mergeCell ref="GIH36:GIL36"/>
    <mergeCell ref="GIM36:GIQ36"/>
    <mergeCell ref="GIR36:GIV36"/>
    <mergeCell ref="GGY36:GHC36"/>
    <mergeCell ref="GHD36:GHH36"/>
    <mergeCell ref="GHI36:GHM36"/>
    <mergeCell ref="GHN36:GHR36"/>
    <mergeCell ref="GHS36:GHW36"/>
    <mergeCell ref="GFZ36:GGD36"/>
    <mergeCell ref="GGE36:GGI36"/>
    <mergeCell ref="GGJ36:GGN36"/>
    <mergeCell ref="GGO36:GGS36"/>
    <mergeCell ref="GGT36:GGX36"/>
    <mergeCell ref="GFA36:GFE36"/>
    <mergeCell ref="GFF36:GFJ36"/>
    <mergeCell ref="GFK36:GFO36"/>
    <mergeCell ref="GFP36:GFT36"/>
    <mergeCell ref="GFU36:GFY36"/>
    <mergeCell ref="GEB36:GEF36"/>
    <mergeCell ref="GEG36:GEK36"/>
    <mergeCell ref="GEL36:GEP36"/>
    <mergeCell ref="GEQ36:GEU36"/>
    <mergeCell ref="GEV36:GEZ36"/>
    <mergeCell ref="GDC36:GDG36"/>
    <mergeCell ref="GDH36:GDL36"/>
    <mergeCell ref="GDM36:GDQ36"/>
    <mergeCell ref="GDR36:GDV36"/>
    <mergeCell ref="GDW36:GEA36"/>
    <mergeCell ref="GCD36:GCH36"/>
    <mergeCell ref="GCI36:GCM36"/>
    <mergeCell ref="GCN36:GCR36"/>
    <mergeCell ref="GCS36:GCW36"/>
    <mergeCell ref="GCX36:GDB36"/>
    <mergeCell ref="GBE36:GBI36"/>
    <mergeCell ref="GBJ36:GBN36"/>
    <mergeCell ref="GBO36:GBS36"/>
    <mergeCell ref="GBT36:GBX36"/>
    <mergeCell ref="GBY36:GCC36"/>
    <mergeCell ref="GAF36:GAJ36"/>
    <mergeCell ref="GAK36:GAO36"/>
    <mergeCell ref="GAP36:GAT36"/>
    <mergeCell ref="GAU36:GAY36"/>
    <mergeCell ref="GAZ36:GBD36"/>
    <mergeCell ref="FZG36:FZK36"/>
    <mergeCell ref="FZL36:FZP36"/>
    <mergeCell ref="FZQ36:FZU36"/>
    <mergeCell ref="FZV36:FZZ36"/>
    <mergeCell ref="GAA36:GAE36"/>
    <mergeCell ref="FYH36:FYL36"/>
    <mergeCell ref="FYM36:FYQ36"/>
    <mergeCell ref="FYR36:FYV36"/>
    <mergeCell ref="FYW36:FZA36"/>
    <mergeCell ref="FZB36:FZF36"/>
    <mergeCell ref="FXI36:FXM36"/>
    <mergeCell ref="FXN36:FXR36"/>
    <mergeCell ref="FXS36:FXW36"/>
    <mergeCell ref="FXX36:FYB36"/>
    <mergeCell ref="FYC36:FYG36"/>
    <mergeCell ref="FWJ36:FWN36"/>
    <mergeCell ref="FWO36:FWS36"/>
    <mergeCell ref="FWT36:FWX36"/>
    <mergeCell ref="FWY36:FXC36"/>
    <mergeCell ref="FXD36:FXH36"/>
    <mergeCell ref="FVK36:FVO36"/>
    <mergeCell ref="FVP36:FVT36"/>
    <mergeCell ref="FVU36:FVY36"/>
    <mergeCell ref="FVZ36:FWD36"/>
    <mergeCell ref="FWE36:FWI36"/>
    <mergeCell ref="FUL36:FUP36"/>
    <mergeCell ref="FUQ36:FUU36"/>
    <mergeCell ref="FUV36:FUZ36"/>
    <mergeCell ref="FVA36:FVE36"/>
    <mergeCell ref="FVF36:FVJ36"/>
    <mergeCell ref="FTM36:FTQ36"/>
    <mergeCell ref="FTR36:FTV36"/>
    <mergeCell ref="FTW36:FUA36"/>
    <mergeCell ref="FUB36:FUF36"/>
    <mergeCell ref="FUG36:FUK36"/>
    <mergeCell ref="FSN36:FSR36"/>
    <mergeCell ref="FSS36:FSW36"/>
    <mergeCell ref="FSX36:FTB36"/>
    <mergeCell ref="FTC36:FTG36"/>
    <mergeCell ref="FTH36:FTL36"/>
    <mergeCell ref="FRO36:FRS36"/>
    <mergeCell ref="FRT36:FRX36"/>
    <mergeCell ref="FRY36:FSC36"/>
    <mergeCell ref="FSD36:FSH36"/>
    <mergeCell ref="FSI36:FSM36"/>
    <mergeCell ref="FQP36:FQT36"/>
    <mergeCell ref="FQU36:FQY36"/>
    <mergeCell ref="FQZ36:FRD36"/>
    <mergeCell ref="FRE36:FRI36"/>
    <mergeCell ref="FRJ36:FRN36"/>
    <mergeCell ref="FPQ36:FPU36"/>
    <mergeCell ref="FPV36:FPZ36"/>
    <mergeCell ref="FQA36:FQE36"/>
    <mergeCell ref="FQF36:FQJ36"/>
    <mergeCell ref="FQK36:FQO36"/>
    <mergeCell ref="FOR36:FOV36"/>
    <mergeCell ref="FOW36:FPA36"/>
    <mergeCell ref="FPB36:FPF36"/>
    <mergeCell ref="FPG36:FPK36"/>
    <mergeCell ref="FPL36:FPP36"/>
    <mergeCell ref="FNS36:FNW36"/>
    <mergeCell ref="FNX36:FOB36"/>
    <mergeCell ref="FOC36:FOG36"/>
    <mergeCell ref="FOH36:FOL36"/>
    <mergeCell ref="FOM36:FOQ36"/>
    <mergeCell ref="FMT36:FMX36"/>
    <mergeCell ref="FMY36:FNC36"/>
    <mergeCell ref="FND36:FNH36"/>
    <mergeCell ref="FNI36:FNM36"/>
    <mergeCell ref="FNN36:FNR36"/>
    <mergeCell ref="FLU36:FLY36"/>
    <mergeCell ref="FLZ36:FMD36"/>
    <mergeCell ref="FME36:FMI36"/>
    <mergeCell ref="FMJ36:FMN36"/>
    <mergeCell ref="FMO36:FMS36"/>
    <mergeCell ref="FKV36:FKZ36"/>
    <mergeCell ref="FLA36:FLE36"/>
    <mergeCell ref="FLF36:FLJ36"/>
    <mergeCell ref="FLK36:FLO36"/>
    <mergeCell ref="FLP36:FLT36"/>
    <mergeCell ref="FJW36:FKA36"/>
    <mergeCell ref="FKB36:FKF36"/>
    <mergeCell ref="FKG36:FKK36"/>
    <mergeCell ref="FKL36:FKP36"/>
    <mergeCell ref="FKQ36:FKU36"/>
    <mergeCell ref="FIX36:FJB36"/>
    <mergeCell ref="FJC36:FJG36"/>
    <mergeCell ref="FJH36:FJL36"/>
    <mergeCell ref="FJM36:FJQ36"/>
    <mergeCell ref="FJR36:FJV36"/>
    <mergeCell ref="FHY36:FIC36"/>
    <mergeCell ref="FID36:FIH36"/>
    <mergeCell ref="FII36:FIM36"/>
    <mergeCell ref="FIN36:FIR36"/>
    <mergeCell ref="FIS36:FIW36"/>
    <mergeCell ref="FGZ36:FHD36"/>
    <mergeCell ref="FHE36:FHI36"/>
    <mergeCell ref="FHJ36:FHN36"/>
    <mergeCell ref="FHO36:FHS36"/>
    <mergeCell ref="FHT36:FHX36"/>
    <mergeCell ref="FGA36:FGE36"/>
    <mergeCell ref="FGF36:FGJ36"/>
    <mergeCell ref="FGK36:FGO36"/>
    <mergeCell ref="FGP36:FGT36"/>
    <mergeCell ref="FGU36:FGY36"/>
    <mergeCell ref="FFB36:FFF36"/>
    <mergeCell ref="FFG36:FFK36"/>
    <mergeCell ref="FFL36:FFP36"/>
    <mergeCell ref="FFQ36:FFU36"/>
    <mergeCell ref="FFV36:FFZ36"/>
    <mergeCell ref="FEC36:FEG36"/>
    <mergeCell ref="FEH36:FEL36"/>
    <mergeCell ref="FEM36:FEQ36"/>
    <mergeCell ref="FER36:FEV36"/>
    <mergeCell ref="FEW36:FFA36"/>
    <mergeCell ref="FDD36:FDH36"/>
    <mergeCell ref="FDI36:FDM36"/>
    <mergeCell ref="FDN36:FDR36"/>
    <mergeCell ref="FDS36:FDW36"/>
    <mergeCell ref="FDX36:FEB36"/>
    <mergeCell ref="FCE36:FCI36"/>
    <mergeCell ref="FCJ36:FCN36"/>
    <mergeCell ref="FCO36:FCS36"/>
    <mergeCell ref="FCT36:FCX36"/>
    <mergeCell ref="FCY36:FDC36"/>
    <mergeCell ref="FBF36:FBJ36"/>
    <mergeCell ref="FBK36:FBO36"/>
    <mergeCell ref="FBP36:FBT36"/>
    <mergeCell ref="FBU36:FBY36"/>
    <mergeCell ref="FBZ36:FCD36"/>
    <mergeCell ref="FAG36:FAK36"/>
    <mergeCell ref="FAL36:FAP36"/>
    <mergeCell ref="FAQ36:FAU36"/>
    <mergeCell ref="FAV36:FAZ36"/>
    <mergeCell ref="FBA36:FBE36"/>
    <mergeCell ref="EZH36:EZL36"/>
    <mergeCell ref="EZM36:EZQ36"/>
    <mergeCell ref="EZR36:EZV36"/>
    <mergeCell ref="EZW36:FAA36"/>
    <mergeCell ref="FAB36:FAF36"/>
    <mergeCell ref="EYI36:EYM36"/>
    <mergeCell ref="EYN36:EYR36"/>
    <mergeCell ref="EYS36:EYW36"/>
    <mergeCell ref="EYX36:EZB36"/>
    <mergeCell ref="EZC36:EZG36"/>
    <mergeCell ref="EXJ36:EXN36"/>
    <mergeCell ref="EXO36:EXS36"/>
    <mergeCell ref="EXT36:EXX36"/>
    <mergeCell ref="EXY36:EYC36"/>
    <mergeCell ref="EYD36:EYH36"/>
    <mergeCell ref="EWK36:EWO36"/>
    <mergeCell ref="EWP36:EWT36"/>
    <mergeCell ref="EWU36:EWY36"/>
    <mergeCell ref="EWZ36:EXD36"/>
    <mergeCell ref="EXE36:EXI36"/>
    <mergeCell ref="EVL36:EVP36"/>
    <mergeCell ref="EVQ36:EVU36"/>
    <mergeCell ref="EVV36:EVZ36"/>
    <mergeCell ref="EWA36:EWE36"/>
    <mergeCell ref="EWF36:EWJ36"/>
    <mergeCell ref="EUM36:EUQ36"/>
    <mergeCell ref="EUR36:EUV36"/>
    <mergeCell ref="EUW36:EVA36"/>
    <mergeCell ref="EVB36:EVF36"/>
    <mergeCell ref="EVG36:EVK36"/>
    <mergeCell ref="ETN36:ETR36"/>
    <mergeCell ref="ETS36:ETW36"/>
    <mergeCell ref="ETX36:EUB36"/>
    <mergeCell ref="EUC36:EUG36"/>
    <mergeCell ref="EUH36:EUL36"/>
    <mergeCell ref="ESO36:ESS36"/>
    <mergeCell ref="EST36:ESX36"/>
    <mergeCell ref="ESY36:ETC36"/>
    <mergeCell ref="ETD36:ETH36"/>
    <mergeCell ref="ETI36:ETM36"/>
    <mergeCell ref="ERP36:ERT36"/>
    <mergeCell ref="ERU36:ERY36"/>
    <mergeCell ref="ERZ36:ESD36"/>
    <mergeCell ref="ESE36:ESI36"/>
    <mergeCell ref="ESJ36:ESN36"/>
    <mergeCell ref="EQQ36:EQU36"/>
    <mergeCell ref="EQV36:EQZ36"/>
    <mergeCell ref="ERA36:ERE36"/>
    <mergeCell ref="ERF36:ERJ36"/>
    <mergeCell ref="ERK36:ERO36"/>
    <mergeCell ref="EPR36:EPV36"/>
    <mergeCell ref="EPW36:EQA36"/>
    <mergeCell ref="EQB36:EQF36"/>
    <mergeCell ref="EQG36:EQK36"/>
    <mergeCell ref="EQL36:EQP36"/>
    <mergeCell ref="EOS36:EOW36"/>
    <mergeCell ref="EOX36:EPB36"/>
    <mergeCell ref="EPC36:EPG36"/>
    <mergeCell ref="EPH36:EPL36"/>
    <mergeCell ref="EPM36:EPQ36"/>
    <mergeCell ref="ENT36:ENX36"/>
    <mergeCell ref="ENY36:EOC36"/>
    <mergeCell ref="EOD36:EOH36"/>
    <mergeCell ref="EOI36:EOM36"/>
    <mergeCell ref="EON36:EOR36"/>
    <mergeCell ref="EMU36:EMY36"/>
    <mergeCell ref="EMZ36:END36"/>
    <mergeCell ref="ENE36:ENI36"/>
    <mergeCell ref="ENJ36:ENN36"/>
    <mergeCell ref="ENO36:ENS36"/>
    <mergeCell ref="ELV36:ELZ36"/>
    <mergeCell ref="EMA36:EME36"/>
    <mergeCell ref="EMF36:EMJ36"/>
    <mergeCell ref="EMK36:EMO36"/>
    <mergeCell ref="EMP36:EMT36"/>
    <mergeCell ref="EKW36:ELA36"/>
    <mergeCell ref="ELB36:ELF36"/>
    <mergeCell ref="ELG36:ELK36"/>
    <mergeCell ref="ELL36:ELP36"/>
    <mergeCell ref="ELQ36:ELU36"/>
    <mergeCell ref="EJX36:EKB36"/>
    <mergeCell ref="EKC36:EKG36"/>
    <mergeCell ref="EKH36:EKL36"/>
    <mergeCell ref="EKM36:EKQ36"/>
    <mergeCell ref="EKR36:EKV36"/>
    <mergeCell ref="EIY36:EJC36"/>
    <mergeCell ref="EJD36:EJH36"/>
    <mergeCell ref="EJI36:EJM36"/>
    <mergeCell ref="EJN36:EJR36"/>
    <mergeCell ref="EJS36:EJW36"/>
    <mergeCell ref="EHZ36:EID36"/>
    <mergeCell ref="EIE36:EII36"/>
    <mergeCell ref="EIJ36:EIN36"/>
    <mergeCell ref="EIO36:EIS36"/>
    <mergeCell ref="EIT36:EIX36"/>
    <mergeCell ref="EHA36:EHE36"/>
    <mergeCell ref="EHF36:EHJ36"/>
    <mergeCell ref="EHK36:EHO36"/>
    <mergeCell ref="EHP36:EHT36"/>
    <mergeCell ref="EHU36:EHY36"/>
    <mergeCell ref="EGB36:EGF36"/>
    <mergeCell ref="EGG36:EGK36"/>
    <mergeCell ref="EGL36:EGP36"/>
    <mergeCell ref="EGQ36:EGU36"/>
    <mergeCell ref="EGV36:EGZ36"/>
    <mergeCell ref="EFC36:EFG36"/>
    <mergeCell ref="EFH36:EFL36"/>
    <mergeCell ref="EFM36:EFQ36"/>
    <mergeCell ref="EFR36:EFV36"/>
    <mergeCell ref="EFW36:EGA36"/>
    <mergeCell ref="EED36:EEH36"/>
    <mergeCell ref="EEI36:EEM36"/>
    <mergeCell ref="EEN36:EER36"/>
    <mergeCell ref="EES36:EEW36"/>
    <mergeCell ref="EEX36:EFB36"/>
    <mergeCell ref="EDE36:EDI36"/>
    <mergeCell ref="EDJ36:EDN36"/>
    <mergeCell ref="EDO36:EDS36"/>
    <mergeCell ref="EDT36:EDX36"/>
    <mergeCell ref="EDY36:EEC36"/>
    <mergeCell ref="ECF36:ECJ36"/>
    <mergeCell ref="ECK36:ECO36"/>
    <mergeCell ref="ECP36:ECT36"/>
    <mergeCell ref="ECU36:ECY36"/>
    <mergeCell ref="ECZ36:EDD36"/>
    <mergeCell ref="EBG36:EBK36"/>
    <mergeCell ref="EBL36:EBP36"/>
    <mergeCell ref="EBQ36:EBU36"/>
    <mergeCell ref="EBV36:EBZ36"/>
    <mergeCell ref="ECA36:ECE36"/>
    <mergeCell ref="EAH36:EAL36"/>
    <mergeCell ref="EAM36:EAQ36"/>
    <mergeCell ref="EAR36:EAV36"/>
    <mergeCell ref="EAW36:EBA36"/>
    <mergeCell ref="EBB36:EBF36"/>
    <mergeCell ref="DZI36:DZM36"/>
    <mergeCell ref="DZN36:DZR36"/>
    <mergeCell ref="DZS36:DZW36"/>
    <mergeCell ref="DZX36:EAB36"/>
    <mergeCell ref="EAC36:EAG36"/>
    <mergeCell ref="DYJ36:DYN36"/>
    <mergeCell ref="DYO36:DYS36"/>
    <mergeCell ref="DYT36:DYX36"/>
    <mergeCell ref="DYY36:DZC36"/>
    <mergeCell ref="DZD36:DZH36"/>
    <mergeCell ref="DXK36:DXO36"/>
    <mergeCell ref="DXP36:DXT36"/>
    <mergeCell ref="DXU36:DXY36"/>
    <mergeCell ref="DXZ36:DYD36"/>
    <mergeCell ref="DYE36:DYI36"/>
    <mergeCell ref="DWL36:DWP36"/>
    <mergeCell ref="DWQ36:DWU36"/>
    <mergeCell ref="DWV36:DWZ36"/>
    <mergeCell ref="DXA36:DXE36"/>
    <mergeCell ref="DXF36:DXJ36"/>
    <mergeCell ref="DVM36:DVQ36"/>
    <mergeCell ref="DVR36:DVV36"/>
    <mergeCell ref="DVW36:DWA36"/>
    <mergeCell ref="DWB36:DWF36"/>
    <mergeCell ref="DWG36:DWK36"/>
    <mergeCell ref="DUN36:DUR36"/>
    <mergeCell ref="DUS36:DUW36"/>
    <mergeCell ref="DUX36:DVB36"/>
    <mergeCell ref="DVC36:DVG36"/>
    <mergeCell ref="DVH36:DVL36"/>
    <mergeCell ref="DTO36:DTS36"/>
    <mergeCell ref="DTT36:DTX36"/>
    <mergeCell ref="DTY36:DUC36"/>
    <mergeCell ref="DUD36:DUH36"/>
    <mergeCell ref="DUI36:DUM36"/>
    <mergeCell ref="DSP36:DST36"/>
    <mergeCell ref="DSU36:DSY36"/>
    <mergeCell ref="DSZ36:DTD36"/>
    <mergeCell ref="DTE36:DTI36"/>
    <mergeCell ref="DTJ36:DTN36"/>
    <mergeCell ref="DRQ36:DRU36"/>
    <mergeCell ref="DRV36:DRZ36"/>
    <mergeCell ref="DSA36:DSE36"/>
    <mergeCell ref="DSF36:DSJ36"/>
    <mergeCell ref="DSK36:DSO36"/>
    <mergeCell ref="DQR36:DQV36"/>
    <mergeCell ref="DQW36:DRA36"/>
    <mergeCell ref="DRB36:DRF36"/>
    <mergeCell ref="DRG36:DRK36"/>
    <mergeCell ref="DRL36:DRP36"/>
    <mergeCell ref="DPS36:DPW36"/>
    <mergeCell ref="DPX36:DQB36"/>
    <mergeCell ref="DQC36:DQG36"/>
    <mergeCell ref="DQH36:DQL36"/>
    <mergeCell ref="DQM36:DQQ36"/>
    <mergeCell ref="DOT36:DOX36"/>
    <mergeCell ref="DOY36:DPC36"/>
    <mergeCell ref="DPD36:DPH36"/>
    <mergeCell ref="DPI36:DPM36"/>
    <mergeCell ref="DPN36:DPR36"/>
    <mergeCell ref="DNU36:DNY36"/>
    <mergeCell ref="DNZ36:DOD36"/>
    <mergeCell ref="DOE36:DOI36"/>
    <mergeCell ref="DOJ36:DON36"/>
    <mergeCell ref="DOO36:DOS36"/>
    <mergeCell ref="DMV36:DMZ36"/>
    <mergeCell ref="DNA36:DNE36"/>
    <mergeCell ref="DNF36:DNJ36"/>
    <mergeCell ref="DNK36:DNO36"/>
    <mergeCell ref="DNP36:DNT36"/>
    <mergeCell ref="DLW36:DMA36"/>
    <mergeCell ref="DMB36:DMF36"/>
    <mergeCell ref="DMG36:DMK36"/>
    <mergeCell ref="DML36:DMP36"/>
    <mergeCell ref="DMQ36:DMU36"/>
    <mergeCell ref="DKX36:DLB36"/>
    <mergeCell ref="DLC36:DLG36"/>
    <mergeCell ref="DLH36:DLL36"/>
    <mergeCell ref="DLM36:DLQ36"/>
    <mergeCell ref="DLR36:DLV36"/>
    <mergeCell ref="DJY36:DKC36"/>
    <mergeCell ref="DKD36:DKH36"/>
    <mergeCell ref="DKI36:DKM36"/>
    <mergeCell ref="DKN36:DKR36"/>
    <mergeCell ref="DKS36:DKW36"/>
    <mergeCell ref="DIZ36:DJD36"/>
    <mergeCell ref="DJE36:DJI36"/>
    <mergeCell ref="DJJ36:DJN36"/>
    <mergeCell ref="DJO36:DJS36"/>
    <mergeCell ref="DJT36:DJX36"/>
    <mergeCell ref="DIA36:DIE36"/>
    <mergeCell ref="DIF36:DIJ36"/>
    <mergeCell ref="DIK36:DIO36"/>
    <mergeCell ref="DIP36:DIT36"/>
    <mergeCell ref="DIU36:DIY36"/>
    <mergeCell ref="DHB36:DHF36"/>
    <mergeCell ref="DHG36:DHK36"/>
    <mergeCell ref="DHL36:DHP36"/>
    <mergeCell ref="DHQ36:DHU36"/>
    <mergeCell ref="DHV36:DHZ36"/>
    <mergeCell ref="DGC36:DGG36"/>
    <mergeCell ref="DGH36:DGL36"/>
    <mergeCell ref="DGM36:DGQ36"/>
    <mergeCell ref="DGR36:DGV36"/>
    <mergeCell ref="DGW36:DHA36"/>
    <mergeCell ref="DFD36:DFH36"/>
    <mergeCell ref="DFI36:DFM36"/>
    <mergeCell ref="DFN36:DFR36"/>
    <mergeCell ref="DFS36:DFW36"/>
    <mergeCell ref="DFX36:DGB36"/>
    <mergeCell ref="DEE36:DEI36"/>
    <mergeCell ref="DEJ36:DEN36"/>
    <mergeCell ref="DEO36:DES36"/>
    <mergeCell ref="DET36:DEX36"/>
    <mergeCell ref="DEY36:DFC36"/>
    <mergeCell ref="DDF36:DDJ36"/>
    <mergeCell ref="DDK36:DDO36"/>
    <mergeCell ref="DDP36:DDT36"/>
    <mergeCell ref="DDU36:DDY36"/>
    <mergeCell ref="DDZ36:DED36"/>
    <mergeCell ref="DCG36:DCK36"/>
    <mergeCell ref="DCL36:DCP36"/>
    <mergeCell ref="DCQ36:DCU36"/>
    <mergeCell ref="DCV36:DCZ36"/>
    <mergeCell ref="DDA36:DDE36"/>
    <mergeCell ref="DBH36:DBL36"/>
    <mergeCell ref="DBM36:DBQ36"/>
    <mergeCell ref="DBR36:DBV36"/>
    <mergeCell ref="DBW36:DCA36"/>
    <mergeCell ref="DCB36:DCF36"/>
    <mergeCell ref="DAI36:DAM36"/>
    <mergeCell ref="DAN36:DAR36"/>
    <mergeCell ref="DAS36:DAW36"/>
    <mergeCell ref="DAX36:DBB36"/>
    <mergeCell ref="DBC36:DBG36"/>
    <mergeCell ref="CZJ36:CZN36"/>
    <mergeCell ref="CZO36:CZS36"/>
    <mergeCell ref="CZT36:CZX36"/>
    <mergeCell ref="CZY36:DAC36"/>
    <mergeCell ref="DAD36:DAH36"/>
    <mergeCell ref="CYK36:CYO36"/>
    <mergeCell ref="CYP36:CYT36"/>
    <mergeCell ref="CYU36:CYY36"/>
    <mergeCell ref="CYZ36:CZD36"/>
    <mergeCell ref="CZE36:CZI36"/>
    <mergeCell ref="CXL36:CXP36"/>
    <mergeCell ref="CXQ36:CXU36"/>
    <mergeCell ref="CXV36:CXZ36"/>
    <mergeCell ref="CYA36:CYE36"/>
    <mergeCell ref="CYF36:CYJ36"/>
    <mergeCell ref="CWM36:CWQ36"/>
    <mergeCell ref="CWR36:CWV36"/>
    <mergeCell ref="CWW36:CXA36"/>
    <mergeCell ref="CXB36:CXF36"/>
    <mergeCell ref="CXG36:CXK36"/>
    <mergeCell ref="CVN36:CVR36"/>
    <mergeCell ref="CVS36:CVW36"/>
    <mergeCell ref="CVX36:CWB36"/>
    <mergeCell ref="CWC36:CWG36"/>
    <mergeCell ref="CWH36:CWL36"/>
    <mergeCell ref="CUO36:CUS36"/>
    <mergeCell ref="CUT36:CUX36"/>
    <mergeCell ref="CUY36:CVC36"/>
    <mergeCell ref="CVD36:CVH36"/>
    <mergeCell ref="CVI36:CVM36"/>
    <mergeCell ref="CTP36:CTT36"/>
    <mergeCell ref="CTU36:CTY36"/>
    <mergeCell ref="CTZ36:CUD36"/>
    <mergeCell ref="CUE36:CUI36"/>
    <mergeCell ref="CUJ36:CUN36"/>
    <mergeCell ref="CSQ36:CSU36"/>
    <mergeCell ref="CSV36:CSZ36"/>
    <mergeCell ref="CTA36:CTE36"/>
    <mergeCell ref="CTF36:CTJ36"/>
    <mergeCell ref="CTK36:CTO36"/>
    <mergeCell ref="CRR36:CRV36"/>
    <mergeCell ref="CRW36:CSA36"/>
    <mergeCell ref="CSB36:CSF36"/>
    <mergeCell ref="CSG36:CSK36"/>
    <mergeCell ref="CSL36:CSP36"/>
    <mergeCell ref="CQS36:CQW36"/>
    <mergeCell ref="CQX36:CRB36"/>
    <mergeCell ref="CRC36:CRG36"/>
    <mergeCell ref="CRH36:CRL36"/>
    <mergeCell ref="CRM36:CRQ36"/>
    <mergeCell ref="CPT36:CPX36"/>
    <mergeCell ref="CPY36:CQC36"/>
    <mergeCell ref="CQD36:CQH36"/>
    <mergeCell ref="CQI36:CQM36"/>
    <mergeCell ref="CQN36:CQR36"/>
    <mergeCell ref="COU36:COY36"/>
    <mergeCell ref="COZ36:CPD36"/>
    <mergeCell ref="CPE36:CPI36"/>
    <mergeCell ref="CPJ36:CPN36"/>
    <mergeCell ref="CPO36:CPS36"/>
    <mergeCell ref="CNV36:CNZ36"/>
    <mergeCell ref="COA36:COE36"/>
    <mergeCell ref="COF36:COJ36"/>
    <mergeCell ref="COK36:COO36"/>
    <mergeCell ref="COP36:COT36"/>
    <mergeCell ref="CMW36:CNA36"/>
    <mergeCell ref="CNB36:CNF36"/>
    <mergeCell ref="CNG36:CNK36"/>
    <mergeCell ref="CNL36:CNP36"/>
    <mergeCell ref="CNQ36:CNU36"/>
    <mergeCell ref="CLX36:CMB36"/>
    <mergeCell ref="CMC36:CMG36"/>
    <mergeCell ref="CMH36:CML36"/>
    <mergeCell ref="CMM36:CMQ36"/>
    <mergeCell ref="CMR36:CMV36"/>
    <mergeCell ref="CKY36:CLC36"/>
    <mergeCell ref="CLD36:CLH36"/>
    <mergeCell ref="CLI36:CLM36"/>
    <mergeCell ref="CLN36:CLR36"/>
    <mergeCell ref="CLS36:CLW36"/>
    <mergeCell ref="CJZ36:CKD36"/>
    <mergeCell ref="CKE36:CKI36"/>
    <mergeCell ref="CKJ36:CKN36"/>
    <mergeCell ref="CKO36:CKS36"/>
    <mergeCell ref="CKT36:CKX36"/>
    <mergeCell ref="CJA36:CJE36"/>
    <mergeCell ref="CJF36:CJJ36"/>
    <mergeCell ref="CJK36:CJO36"/>
    <mergeCell ref="CJP36:CJT36"/>
    <mergeCell ref="CJU36:CJY36"/>
    <mergeCell ref="CIB36:CIF36"/>
    <mergeCell ref="CIG36:CIK36"/>
    <mergeCell ref="CIL36:CIP36"/>
    <mergeCell ref="CIQ36:CIU36"/>
    <mergeCell ref="CIV36:CIZ36"/>
    <mergeCell ref="CHC36:CHG36"/>
    <mergeCell ref="CHH36:CHL36"/>
    <mergeCell ref="CHM36:CHQ36"/>
    <mergeCell ref="CHR36:CHV36"/>
    <mergeCell ref="CHW36:CIA36"/>
    <mergeCell ref="CGD36:CGH36"/>
    <mergeCell ref="CGI36:CGM36"/>
    <mergeCell ref="CGN36:CGR36"/>
    <mergeCell ref="CGS36:CGW36"/>
    <mergeCell ref="CGX36:CHB36"/>
    <mergeCell ref="CFE36:CFI36"/>
    <mergeCell ref="CFJ36:CFN36"/>
    <mergeCell ref="CFO36:CFS36"/>
    <mergeCell ref="CFT36:CFX36"/>
    <mergeCell ref="CFY36:CGC36"/>
    <mergeCell ref="CEF36:CEJ36"/>
    <mergeCell ref="CEK36:CEO36"/>
    <mergeCell ref="CEP36:CET36"/>
    <mergeCell ref="CEU36:CEY36"/>
    <mergeCell ref="CEZ36:CFD36"/>
    <mergeCell ref="CDG36:CDK36"/>
    <mergeCell ref="CDL36:CDP36"/>
    <mergeCell ref="CDQ36:CDU36"/>
    <mergeCell ref="CDV36:CDZ36"/>
    <mergeCell ref="CEA36:CEE36"/>
    <mergeCell ref="CCH36:CCL36"/>
    <mergeCell ref="CCM36:CCQ36"/>
    <mergeCell ref="CCR36:CCV36"/>
    <mergeCell ref="CCW36:CDA36"/>
    <mergeCell ref="CDB36:CDF36"/>
    <mergeCell ref="CBI36:CBM36"/>
    <mergeCell ref="CBN36:CBR36"/>
    <mergeCell ref="CBS36:CBW36"/>
    <mergeCell ref="CBX36:CCB36"/>
    <mergeCell ref="CCC36:CCG36"/>
    <mergeCell ref="CAJ36:CAN36"/>
    <mergeCell ref="CAO36:CAS36"/>
    <mergeCell ref="CAT36:CAX36"/>
    <mergeCell ref="CAY36:CBC36"/>
    <mergeCell ref="CBD36:CBH36"/>
    <mergeCell ref="BZK36:BZO36"/>
    <mergeCell ref="BZP36:BZT36"/>
    <mergeCell ref="BZU36:BZY36"/>
    <mergeCell ref="BZZ36:CAD36"/>
    <mergeCell ref="CAE36:CAI36"/>
    <mergeCell ref="BYL36:BYP36"/>
    <mergeCell ref="BYQ36:BYU36"/>
    <mergeCell ref="BYV36:BYZ36"/>
    <mergeCell ref="BZA36:BZE36"/>
    <mergeCell ref="BZF36:BZJ36"/>
    <mergeCell ref="BXM36:BXQ36"/>
    <mergeCell ref="BXR36:BXV36"/>
    <mergeCell ref="BXW36:BYA36"/>
    <mergeCell ref="BYB36:BYF36"/>
    <mergeCell ref="BYG36:BYK36"/>
    <mergeCell ref="BWN36:BWR36"/>
    <mergeCell ref="BWS36:BWW36"/>
    <mergeCell ref="BWX36:BXB36"/>
    <mergeCell ref="BXC36:BXG36"/>
    <mergeCell ref="BXH36:BXL36"/>
    <mergeCell ref="BVO36:BVS36"/>
    <mergeCell ref="BVT36:BVX36"/>
    <mergeCell ref="BVY36:BWC36"/>
    <mergeCell ref="BWD36:BWH36"/>
    <mergeCell ref="BWI36:BWM36"/>
    <mergeCell ref="BUP36:BUT36"/>
    <mergeCell ref="BUU36:BUY36"/>
    <mergeCell ref="BUZ36:BVD36"/>
    <mergeCell ref="BVE36:BVI36"/>
    <mergeCell ref="BVJ36:BVN36"/>
    <mergeCell ref="BTQ36:BTU36"/>
    <mergeCell ref="BTV36:BTZ36"/>
    <mergeCell ref="BUA36:BUE36"/>
    <mergeCell ref="BUF36:BUJ36"/>
    <mergeCell ref="BUK36:BUO36"/>
    <mergeCell ref="BSR36:BSV36"/>
    <mergeCell ref="BSW36:BTA36"/>
    <mergeCell ref="BTB36:BTF36"/>
    <mergeCell ref="BTG36:BTK36"/>
    <mergeCell ref="BTL36:BTP36"/>
    <mergeCell ref="BRS36:BRW36"/>
    <mergeCell ref="BRX36:BSB36"/>
    <mergeCell ref="BSC36:BSG36"/>
    <mergeCell ref="BSH36:BSL36"/>
    <mergeCell ref="BSM36:BSQ36"/>
    <mergeCell ref="BQT36:BQX36"/>
    <mergeCell ref="BQY36:BRC36"/>
    <mergeCell ref="BRD36:BRH36"/>
    <mergeCell ref="BRI36:BRM36"/>
    <mergeCell ref="BRN36:BRR36"/>
    <mergeCell ref="BPU36:BPY36"/>
    <mergeCell ref="BPZ36:BQD36"/>
    <mergeCell ref="BQE36:BQI36"/>
    <mergeCell ref="BQJ36:BQN36"/>
    <mergeCell ref="BQO36:BQS36"/>
    <mergeCell ref="BOV36:BOZ36"/>
    <mergeCell ref="BPA36:BPE36"/>
    <mergeCell ref="BPF36:BPJ36"/>
    <mergeCell ref="BPK36:BPO36"/>
    <mergeCell ref="BPP36:BPT36"/>
    <mergeCell ref="BNW36:BOA36"/>
    <mergeCell ref="BOB36:BOF36"/>
    <mergeCell ref="BOG36:BOK36"/>
    <mergeCell ref="BOL36:BOP36"/>
    <mergeCell ref="BOQ36:BOU36"/>
    <mergeCell ref="BMX36:BNB36"/>
    <mergeCell ref="BNC36:BNG36"/>
    <mergeCell ref="BNH36:BNL36"/>
    <mergeCell ref="BNM36:BNQ36"/>
    <mergeCell ref="BNR36:BNV36"/>
    <mergeCell ref="BLY36:BMC36"/>
    <mergeCell ref="BMD36:BMH36"/>
    <mergeCell ref="BMI36:BMM36"/>
    <mergeCell ref="BMN36:BMR36"/>
    <mergeCell ref="BMS36:BMW36"/>
    <mergeCell ref="BKZ36:BLD36"/>
    <mergeCell ref="BLE36:BLI36"/>
    <mergeCell ref="BLJ36:BLN36"/>
    <mergeCell ref="BLO36:BLS36"/>
    <mergeCell ref="BLT36:BLX36"/>
    <mergeCell ref="BKA36:BKE36"/>
    <mergeCell ref="BKF36:BKJ36"/>
    <mergeCell ref="BKK36:BKO36"/>
    <mergeCell ref="BKP36:BKT36"/>
    <mergeCell ref="BKU36:BKY36"/>
    <mergeCell ref="BJB36:BJF36"/>
    <mergeCell ref="BJG36:BJK36"/>
    <mergeCell ref="BJL36:BJP36"/>
    <mergeCell ref="BJQ36:BJU36"/>
    <mergeCell ref="BJV36:BJZ36"/>
    <mergeCell ref="BIC36:BIG36"/>
    <mergeCell ref="BIH36:BIL36"/>
    <mergeCell ref="BIM36:BIQ36"/>
    <mergeCell ref="BIR36:BIV36"/>
    <mergeCell ref="BIW36:BJA36"/>
    <mergeCell ref="BHD36:BHH36"/>
    <mergeCell ref="BHI36:BHM36"/>
    <mergeCell ref="BHN36:BHR36"/>
    <mergeCell ref="BHS36:BHW36"/>
    <mergeCell ref="BHX36:BIB36"/>
    <mergeCell ref="BGE36:BGI36"/>
    <mergeCell ref="BGJ36:BGN36"/>
    <mergeCell ref="BGO36:BGS36"/>
    <mergeCell ref="BGT36:BGX36"/>
    <mergeCell ref="BGY36:BHC36"/>
    <mergeCell ref="BFF36:BFJ36"/>
    <mergeCell ref="BFK36:BFO36"/>
    <mergeCell ref="BFP36:BFT36"/>
    <mergeCell ref="BFU36:BFY36"/>
    <mergeCell ref="BFZ36:BGD36"/>
    <mergeCell ref="BEG36:BEK36"/>
    <mergeCell ref="BEL36:BEP36"/>
    <mergeCell ref="BEQ36:BEU36"/>
    <mergeCell ref="BEV36:BEZ36"/>
    <mergeCell ref="BFA36:BFE36"/>
    <mergeCell ref="BDH36:BDL36"/>
    <mergeCell ref="BDM36:BDQ36"/>
    <mergeCell ref="BDR36:BDV36"/>
    <mergeCell ref="BDW36:BEA36"/>
    <mergeCell ref="BEB36:BEF36"/>
    <mergeCell ref="BCI36:BCM36"/>
    <mergeCell ref="BCN36:BCR36"/>
    <mergeCell ref="BCS36:BCW36"/>
    <mergeCell ref="BCX36:BDB36"/>
    <mergeCell ref="BDC36:BDG36"/>
    <mergeCell ref="BBJ36:BBN36"/>
    <mergeCell ref="BBO36:BBS36"/>
    <mergeCell ref="BBT36:BBX36"/>
    <mergeCell ref="BBY36:BCC36"/>
    <mergeCell ref="BCD36:BCH36"/>
    <mergeCell ref="BAK36:BAO36"/>
    <mergeCell ref="BAP36:BAT36"/>
    <mergeCell ref="BAU36:BAY36"/>
    <mergeCell ref="BAZ36:BBD36"/>
    <mergeCell ref="BBE36:BBI36"/>
    <mergeCell ref="AZL36:AZP36"/>
    <mergeCell ref="AZQ36:AZU36"/>
    <mergeCell ref="AZV36:AZZ36"/>
    <mergeCell ref="BAA36:BAE36"/>
    <mergeCell ref="BAF36:BAJ36"/>
    <mergeCell ref="AYM36:AYQ36"/>
    <mergeCell ref="AYR36:AYV36"/>
    <mergeCell ref="AYW36:AZA36"/>
    <mergeCell ref="AZB36:AZF36"/>
    <mergeCell ref="AZG36:AZK36"/>
    <mergeCell ref="AXN36:AXR36"/>
    <mergeCell ref="AXS36:AXW36"/>
    <mergeCell ref="AXX36:AYB36"/>
    <mergeCell ref="AYC36:AYG36"/>
    <mergeCell ref="AYH36:AYL36"/>
    <mergeCell ref="AWO36:AWS36"/>
    <mergeCell ref="AWT36:AWX36"/>
    <mergeCell ref="AWY36:AXC36"/>
    <mergeCell ref="AXD36:AXH36"/>
    <mergeCell ref="AXI36:AXM36"/>
    <mergeCell ref="AVP36:AVT36"/>
    <mergeCell ref="AVU36:AVY36"/>
    <mergeCell ref="AVZ36:AWD36"/>
    <mergeCell ref="AWE36:AWI36"/>
    <mergeCell ref="AWJ36:AWN36"/>
    <mergeCell ref="AUQ36:AUU36"/>
    <mergeCell ref="AUV36:AUZ36"/>
    <mergeCell ref="AVA36:AVE36"/>
    <mergeCell ref="AVF36:AVJ36"/>
    <mergeCell ref="AVK36:AVO36"/>
    <mergeCell ref="ATR36:ATV36"/>
    <mergeCell ref="ATW36:AUA36"/>
    <mergeCell ref="AUB36:AUF36"/>
    <mergeCell ref="AUG36:AUK36"/>
    <mergeCell ref="AUL36:AUP36"/>
    <mergeCell ref="ASS36:ASW36"/>
    <mergeCell ref="ASX36:ATB36"/>
    <mergeCell ref="ATC36:ATG36"/>
    <mergeCell ref="ATH36:ATL36"/>
    <mergeCell ref="ATM36:ATQ36"/>
    <mergeCell ref="ART36:ARX36"/>
    <mergeCell ref="ARY36:ASC36"/>
    <mergeCell ref="ASD36:ASH36"/>
    <mergeCell ref="ASI36:ASM36"/>
    <mergeCell ref="ASN36:ASR36"/>
    <mergeCell ref="AQU36:AQY36"/>
    <mergeCell ref="AQZ36:ARD36"/>
    <mergeCell ref="ARE36:ARI36"/>
    <mergeCell ref="ARJ36:ARN36"/>
    <mergeCell ref="ARO36:ARS36"/>
    <mergeCell ref="APV36:APZ36"/>
    <mergeCell ref="AQA36:AQE36"/>
    <mergeCell ref="AQF36:AQJ36"/>
    <mergeCell ref="AQK36:AQO36"/>
    <mergeCell ref="AQP36:AQT36"/>
    <mergeCell ref="AOW36:APA36"/>
    <mergeCell ref="APB36:APF36"/>
    <mergeCell ref="APG36:APK36"/>
    <mergeCell ref="APL36:APP36"/>
    <mergeCell ref="APQ36:APU36"/>
    <mergeCell ref="ANX36:AOB36"/>
    <mergeCell ref="AOC36:AOG36"/>
    <mergeCell ref="AOH36:AOL36"/>
    <mergeCell ref="AOM36:AOQ36"/>
    <mergeCell ref="AOR36:AOV36"/>
    <mergeCell ref="AMY36:ANC36"/>
    <mergeCell ref="AND36:ANH36"/>
    <mergeCell ref="ANI36:ANM36"/>
    <mergeCell ref="ANN36:ANR36"/>
    <mergeCell ref="ANS36:ANW36"/>
    <mergeCell ref="ALZ36:AMD36"/>
    <mergeCell ref="AME36:AMI36"/>
    <mergeCell ref="AMJ36:AMN36"/>
    <mergeCell ref="AMO36:AMS36"/>
    <mergeCell ref="AMT36:AMX36"/>
    <mergeCell ref="ALA36:ALE36"/>
    <mergeCell ref="ALF36:ALJ36"/>
    <mergeCell ref="ALK36:ALO36"/>
    <mergeCell ref="ALP36:ALT36"/>
    <mergeCell ref="ALU36:ALY36"/>
    <mergeCell ref="AKB36:AKF36"/>
    <mergeCell ref="AKG36:AKK36"/>
    <mergeCell ref="AKL36:AKP36"/>
    <mergeCell ref="AKQ36:AKU36"/>
    <mergeCell ref="AKV36:AKZ36"/>
    <mergeCell ref="AJC36:AJG36"/>
    <mergeCell ref="AJH36:AJL36"/>
    <mergeCell ref="AJM36:AJQ36"/>
    <mergeCell ref="AJR36:AJV36"/>
    <mergeCell ref="AJW36:AKA36"/>
    <mergeCell ref="AID36:AIH36"/>
    <mergeCell ref="AII36:AIM36"/>
    <mergeCell ref="AIN36:AIR36"/>
    <mergeCell ref="AIS36:AIW36"/>
    <mergeCell ref="AIX36:AJB36"/>
    <mergeCell ref="AHE36:AHI36"/>
    <mergeCell ref="AHJ36:AHN36"/>
    <mergeCell ref="AHO36:AHS36"/>
    <mergeCell ref="AHT36:AHX36"/>
    <mergeCell ref="AHY36:AIC36"/>
    <mergeCell ref="AGF36:AGJ36"/>
    <mergeCell ref="AGK36:AGO36"/>
    <mergeCell ref="AGP36:AGT36"/>
    <mergeCell ref="AGU36:AGY36"/>
    <mergeCell ref="AGZ36:AHD36"/>
    <mergeCell ref="AFG36:AFK36"/>
    <mergeCell ref="AFL36:AFP36"/>
    <mergeCell ref="AFQ36:AFU36"/>
    <mergeCell ref="AFV36:AFZ36"/>
    <mergeCell ref="AGA36:AGE36"/>
    <mergeCell ref="AEH36:AEL36"/>
    <mergeCell ref="AEM36:AEQ36"/>
    <mergeCell ref="AER36:AEV36"/>
    <mergeCell ref="AEW36:AFA36"/>
    <mergeCell ref="AFB36:AFF36"/>
    <mergeCell ref="ADI36:ADM36"/>
    <mergeCell ref="ADN36:ADR36"/>
    <mergeCell ref="ADS36:ADW36"/>
    <mergeCell ref="ADX36:AEB36"/>
    <mergeCell ref="AEC36:AEG36"/>
    <mergeCell ref="ACJ36:ACN36"/>
    <mergeCell ref="ACO36:ACS36"/>
    <mergeCell ref="ACT36:ACX36"/>
    <mergeCell ref="ACY36:ADC36"/>
    <mergeCell ref="ADD36:ADH36"/>
    <mergeCell ref="ABK36:ABO36"/>
    <mergeCell ref="ABP36:ABT36"/>
    <mergeCell ref="ABU36:ABY36"/>
    <mergeCell ref="ABZ36:ACD36"/>
    <mergeCell ref="ACE36:ACI36"/>
    <mergeCell ref="AAL36:AAP36"/>
    <mergeCell ref="AAQ36:AAU36"/>
    <mergeCell ref="AAV36:AAZ36"/>
    <mergeCell ref="ABA36:ABE36"/>
    <mergeCell ref="ABF36:ABJ36"/>
    <mergeCell ref="ZM36:ZQ36"/>
    <mergeCell ref="ZR36:ZV36"/>
    <mergeCell ref="ZW36:AAA36"/>
    <mergeCell ref="AAB36:AAF36"/>
    <mergeCell ref="AAG36:AAK36"/>
    <mergeCell ref="YN36:YR36"/>
    <mergeCell ref="YS36:YW36"/>
    <mergeCell ref="YX36:ZB36"/>
    <mergeCell ref="ZC36:ZG36"/>
    <mergeCell ref="ZH36:ZL36"/>
    <mergeCell ref="XO36:XS36"/>
    <mergeCell ref="XT36:XX36"/>
    <mergeCell ref="XY36:YC36"/>
    <mergeCell ref="YD36:YH36"/>
    <mergeCell ref="YI36:YM36"/>
    <mergeCell ref="WP36:WT36"/>
    <mergeCell ref="WU36:WY36"/>
    <mergeCell ref="WZ36:XD36"/>
    <mergeCell ref="XE36:XI36"/>
    <mergeCell ref="XJ36:XN36"/>
    <mergeCell ref="VQ36:VU36"/>
    <mergeCell ref="VV36:VZ36"/>
    <mergeCell ref="WA36:WE36"/>
    <mergeCell ref="WF36:WJ36"/>
    <mergeCell ref="WK36:WO36"/>
    <mergeCell ref="UR36:UV36"/>
    <mergeCell ref="UW36:VA36"/>
    <mergeCell ref="VB36:VF36"/>
    <mergeCell ref="VG36:VK36"/>
    <mergeCell ref="VL36:VP36"/>
    <mergeCell ref="TS36:TW36"/>
    <mergeCell ref="TX36:UB36"/>
    <mergeCell ref="UC36:UG36"/>
    <mergeCell ref="UH36:UL36"/>
    <mergeCell ref="UM36:UQ36"/>
    <mergeCell ref="ST36:SX36"/>
    <mergeCell ref="SY36:TC36"/>
    <mergeCell ref="TD36:TH36"/>
    <mergeCell ref="TI36:TM36"/>
    <mergeCell ref="TN36:TR36"/>
    <mergeCell ref="RU36:RY36"/>
    <mergeCell ref="RZ36:SD36"/>
    <mergeCell ref="SE36:SI36"/>
    <mergeCell ref="SJ36:SN36"/>
    <mergeCell ref="SO36:SS36"/>
    <mergeCell ref="QV36:QZ36"/>
    <mergeCell ref="RA36:RE36"/>
    <mergeCell ref="RF36:RJ36"/>
    <mergeCell ref="RK36:RO36"/>
    <mergeCell ref="RP36:RT36"/>
    <mergeCell ref="PW36:QA36"/>
    <mergeCell ref="QB36:QF36"/>
    <mergeCell ref="QG36:QK36"/>
    <mergeCell ref="QL36:QP36"/>
    <mergeCell ref="QQ36:QU36"/>
    <mergeCell ref="OX36:PB36"/>
    <mergeCell ref="PC36:PG36"/>
    <mergeCell ref="PH36:PL36"/>
    <mergeCell ref="PM36:PQ36"/>
    <mergeCell ref="PR36:PV36"/>
    <mergeCell ref="NY36:OC36"/>
    <mergeCell ref="OD36:OH36"/>
    <mergeCell ref="OI36:OM36"/>
    <mergeCell ref="ON36:OR36"/>
    <mergeCell ref="OS36:OW36"/>
    <mergeCell ref="MZ36:ND36"/>
    <mergeCell ref="NE36:NI36"/>
    <mergeCell ref="NJ36:NN36"/>
    <mergeCell ref="NO36:NS36"/>
    <mergeCell ref="NT36:NX36"/>
    <mergeCell ref="MA36:ME36"/>
    <mergeCell ref="MF36:MJ36"/>
    <mergeCell ref="MK36:MO36"/>
    <mergeCell ref="MP36:MT36"/>
    <mergeCell ref="MU36:MY36"/>
    <mergeCell ref="LB36:LF36"/>
    <mergeCell ref="LG36:LK36"/>
    <mergeCell ref="LL36:LP36"/>
    <mergeCell ref="LQ36:LU36"/>
    <mergeCell ref="LV36:LZ36"/>
    <mergeCell ref="KC36:KG36"/>
    <mergeCell ref="KH36:KL36"/>
    <mergeCell ref="KM36:KQ36"/>
    <mergeCell ref="KR36:KV36"/>
    <mergeCell ref="KW36:LA36"/>
    <mergeCell ref="JD36:JH36"/>
    <mergeCell ref="JI36:JM36"/>
    <mergeCell ref="JN36:JR36"/>
    <mergeCell ref="JS36:JW36"/>
    <mergeCell ref="JX36:KB36"/>
    <mergeCell ref="IE36:II36"/>
    <mergeCell ref="IJ36:IN36"/>
    <mergeCell ref="IO36:IS36"/>
    <mergeCell ref="IT36:IX36"/>
    <mergeCell ref="IY36:JC36"/>
    <mergeCell ref="HF36:HJ36"/>
    <mergeCell ref="HK36:HO36"/>
    <mergeCell ref="HP36:HT36"/>
    <mergeCell ref="HU36:HY36"/>
    <mergeCell ref="HZ36:ID36"/>
    <mergeCell ref="GG36:GK36"/>
    <mergeCell ref="GL36:GP36"/>
    <mergeCell ref="GQ36:GU36"/>
    <mergeCell ref="GV36:GZ36"/>
    <mergeCell ref="HA36:HE36"/>
    <mergeCell ref="FH36:FL36"/>
    <mergeCell ref="FM36:FQ36"/>
    <mergeCell ref="FR36:FV36"/>
    <mergeCell ref="FW36:GA36"/>
    <mergeCell ref="GB36:GF36"/>
    <mergeCell ref="EI36:EM36"/>
    <mergeCell ref="EN36:ER36"/>
    <mergeCell ref="ES36:EW36"/>
    <mergeCell ref="EX36:FB36"/>
    <mergeCell ref="FC36:FG36"/>
    <mergeCell ref="DJ36:DN36"/>
    <mergeCell ref="DO36:DS36"/>
    <mergeCell ref="DT36:DX36"/>
    <mergeCell ref="DY36:EC36"/>
    <mergeCell ref="ED36:EH36"/>
    <mergeCell ref="CK36:CO36"/>
    <mergeCell ref="CP36:CT36"/>
    <mergeCell ref="CU36:CY36"/>
    <mergeCell ref="CZ36:DD36"/>
    <mergeCell ref="DE36:DI36"/>
    <mergeCell ref="BL36:BP36"/>
    <mergeCell ref="BQ36:BU36"/>
    <mergeCell ref="BV36:BZ36"/>
    <mergeCell ref="CA36:CE36"/>
    <mergeCell ref="CF36:CJ36"/>
    <mergeCell ref="XET23:XEX23"/>
    <mergeCell ref="XEY23:XFB23"/>
    <mergeCell ref="I36:M36"/>
    <mergeCell ref="N36:R36"/>
    <mergeCell ref="S36:W36"/>
    <mergeCell ref="X36:AB36"/>
    <mergeCell ref="AC36:AG36"/>
    <mergeCell ref="AH36:AL36"/>
    <mergeCell ref="AM36:AQ36"/>
    <mergeCell ref="AR36:AV36"/>
    <mergeCell ref="AW36:BA36"/>
    <mergeCell ref="BB36:BF36"/>
    <mergeCell ref="BG36:BK36"/>
    <mergeCell ref="XDU23:XDY23"/>
    <mergeCell ref="XDZ23:XED23"/>
    <mergeCell ref="XEE23:XEI23"/>
    <mergeCell ref="XEJ23:XEN23"/>
    <mergeCell ref="XEO23:XES23"/>
    <mergeCell ref="XCV23:XCZ23"/>
    <mergeCell ref="XDA23:XDE23"/>
    <mergeCell ref="XDF23:XDJ23"/>
    <mergeCell ref="XDK23:XDO23"/>
    <mergeCell ref="XDP23:XDT23"/>
    <mergeCell ref="XBW23:XCA23"/>
    <mergeCell ref="XCB23:XCF23"/>
    <mergeCell ref="XCG23:XCK23"/>
    <mergeCell ref="XCL23:XCP23"/>
    <mergeCell ref="XCQ23:XCU23"/>
    <mergeCell ref="XAX23:XBB23"/>
    <mergeCell ref="XBC23:XBG23"/>
    <mergeCell ref="XBH23:XBL23"/>
    <mergeCell ref="XBM23:XBQ23"/>
    <mergeCell ref="XBR23:XBV23"/>
    <mergeCell ref="WZY23:XAC23"/>
    <mergeCell ref="XAD23:XAH23"/>
    <mergeCell ref="XAI23:XAM23"/>
    <mergeCell ref="XAN23:XAR23"/>
    <mergeCell ref="XAS23:XAW23"/>
    <mergeCell ref="WYZ23:WZD23"/>
    <mergeCell ref="WZE23:WZI23"/>
    <mergeCell ref="WZJ23:WZN23"/>
    <mergeCell ref="WZO23:WZS23"/>
    <mergeCell ref="WZT23:WZX23"/>
    <mergeCell ref="WYA23:WYE23"/>
    <mergeCell ref="WYF23:WYJ23"/>
    <mergeCell ref="WYK23:WYO23"/>
    <mergeCell ref="WYP23:WYT23"/>
    <mergeCell ref="WYU23:WYY23"/>
    <mergeCell ref="WXB23:WXF23"/>
    <mergeCell ref="WXG23:WXK23"/>
    <mergeCell ref="WXL23:WXP23"/>
    <mergeCell ref="WXQ23:WXU23"/>
    <mergeCell ref="WXV23:WXZ23"/>
    <mergeCell ref="WWC23:WWG23"/>
    <mergeCell ref="WWH23:WWL23"/>
    <mergeCell ref="WWM23:WWQ23"/>
    <mergeCell ref="WWR23:WWV23"/>
    <mergeCell ref="WWW23:WXA23"/>
    <mergeCell ref="WVD23:WVH23"/>
    <mergeCell ref="WVI23:WVM23"/>
    <mergeCell ref="WVN23:WVR23"/>
    <mergeCell ref="WVS23:WVW23"/>
    <mergeCell ref="WVX23:WWB23"/>
    <mergeCell ref="WUE23:WUI23"/>
    <mergeCell ref="WUJ23:WUN23"/>
    <mergeCell ref="WUO23:WUS23"/>
    <mergeCell ref="WUT23:WUX23"/>
    <mergeCell ref="WUY23:WVC23"/>
    <mergeCell ref="WTF23:WTJ23"/>
    <mergeCell ref="WTK23:WTO23"/>
    <mergeCell ref="WTP23:WTT23"/>
    <mergeCell ref="WTU23:WTY23"/>
    <mergeCell ref="WTZ23:WUD23"/>
    <mergeCell ref="WSG23:WSK23"/>
    <mergeCell ref="WSL23:WSP23"/>
    <mergeCell ref="WSQ23:WSU23"/>
    <mergeCell ref="WSV23:WSZ23"/>
    <mergeCell ref="WTA23:WTE23"/>
    <mergeCell ref="WRH23:WRL23"/>
    <mergeCell ref="WRM23:WRQ23"/>
    <mergeCell ref="WRR23:WRV23"/>
    <mergeCell ref="WRW23:WSA23"/>
    <mergeCell ref="WSB23:WSF23"/>
    <mergeCell ref="WQI23:WQM23"/>
    <mergeCell ref="WQN23:WQR23"/>
    <mergeCell ref="WQS23:WQW23"/>
    <mergeCell ref="WQX23:WRB23"/>
    <mergeCell ref="WRC23:WRG23"/>
    <mergeCell ref="WPJ23:WPN23"/>
    <mergeCell ref="WPO23:WPS23"/>
    <mergeCell ref="WPT23:WPX23"/>
    <mergeCell ref="WPY23:WQC23"/>
    <mergeCell ref="WQD23:WQH23"/>
    <mergeCell ref="WOK23:WOO23"/>
    <mergeCell ref="WOP23:WOT23"/>
    <mergeCell ref="WOU23:WOY23"/>
    <mergeCell ref="WOZ23:WPD23"/>
    <mergeCell ref="WPE23:WPI23"/>
    <mergeCell ref="WNL23:WNP23"/>
    <mergeCell ref="WNQ23:WNU23"/>
    <mergeCell ref="WNV23:WNZ23"/>
    <mergeCell ref="WOA23:WOE23"/>
    <mergeCell ref="WOF23:WOJ23"/>
    <mergeCell ref="WMM23:WMQ23"/>
    <mergeCell ref="WMR23:WMV23"/>
    <mergeCell ref="WMW23:WNA23"/>
    <mergeCell ref="WNB23:WNF23"/>
    <mergeCell ref="WNG23:WNK23"/>
    <mergeCell ref="WLN23:WLR23"/>
    <mergeCell ref="WLS23:WLW23"/>
    <mergeCell ref="WLX23:WMB23"/>
    <mergeCell ref="WMC23:WMG23"/>
    <mergeCell ref="WMH23:WML23"/>
    <mergeCell ref="WKO23:WKS23"/>
    <mergeCell ref="WKT23:WKX23"/>
    <mergeCell ref="WKY23:WLC23"/>
    <mergeCell ref="WLD23:WLH23"/>
    <mergeCell ref="WLI23:WLM23"/>
    <mergeCell ref="WJP23:WJT23"/>
    <mergeCell ref="WJU23:WJY23"/>
    <mergeCell ref="WJZ23:WKD23"/>
    <mergeCell ref="WKE23:WKI23"/>
    <mergeCell ref="WKJ23:WKN23"/>
    <mergeCell ref="WIQ23:WIU23"/>
    <mergeCell ref="WIV23:WIZ23"/>
    <mergeCell ref="WJA23:WJE23"/>
    <mergeCell ref="WJF23:WJJ23"/>
    <mergeCell ref="WJK23:WJO23"/>
    <mergeCell ref="WHR23:WHV23"/>
    <mergeCell ref="WHW23:WIA23"/>
    <mergeCell ref="WIB23:WIF23"/>
    <mergeCell ref="WIG23:WIK23"/>
    <mergeCell ref="WIL23:WIP23"/>
    <mergeCell ref="WGS23:WGW23"/>
    <mergeCell ref="WGX23:WHB23"/>
    <mergeCell ref="WHC23:WHG23"/>
    <mergeCell ref="WHH23:WHL23"/>
    <mergeCell ref="WHM23:WHQ23"/>
    <mergeCell ref="WFT23:WFX23"/>
    <mergeCell ref="WFY23:WGC23"/>
    <mergeCell ref="WGD23:WGH23"/>
    <mergeCell ref="WGI23:WGM23"/>
    <mergeCell ref="WGN23:WGR23"/>
    <mergeCell ref="WEU23:WEY23"/>
    <mergeCell ref="WEZ23:WFD23"/>
    <mergeCell ref="WFE23:WFI23"/>
    <mergeCell ref="WFJ23:WFN23"/>
    <mergeCell ref="WFO23:WFS23"/>
    <mergeCell ref="WDV23:WDZ23"/>
    <mergeCell ref="WEA23:WEE23"/>
    <mergeCell ref="WEF23:WEJ23"/>
    <mergeCell ref="WEK23:WEO23"/>
    <mergeCell ref="WEP23:WET23"/>
    <mergeCell ref="WCW23:WDA23"/>
    <mergeCell ref="WDB23:WDF23"/>
    <mergeCell ref="WDG23:WDK23"/>
    <mergeCell ref="WDL23:WDP23"/>
    <mergeCell ref="WDQ23:WDU23"/>
    <mergeCell ref="WBX23:WCB23"/>
    <mergeCell ref="WCC23:WCG23"/>
    <mergeCell ref="WCH23:WCL23"/>
    <mergeCell ref="WCM23:WCQ23"/>
    <mergeCell ref="WCR23:WCV23"/>
    <mergeCell ref="WAY23:WBC23"/>
    <mergeCell ref="WBD23:WBH23"/>
    <mergeCell ref="WBI23:WBM23"/>
    <mergeCell ref="WBN23:WBR23"/>
    <mergeCell ref="WBS23:WBW23"/>
    <mergeCell ref="VZZ23:WAD23"/>
    <mergeCell ref="WAE23:WAI23"/>
    <mergeCell ref="WAJ23:WAN23"/>
    <mergeCell ref="WAO23:WAS23"/>
    <mergeCell ref="WAT23:WAX23"/>
    <mergeCell ref="VZA23:VZE23"/>
    <mergeCell ref="VZF23:VZJ23"/>
    <mergeCell ref="VZK23:VZO23"/>
    <mergeCell ref="VZP23:VZT23"/>
    <mergeCell ref="VZU23:VZY23"/>
    <mergeCell ref="VYB23:VYF23"/>
    <mergeCell ref="VYG23:VYK23"/>
    <mergeCell ref="VYL23:VYP23"/>
    <mergeCell ref="VYQ23:VYU23"/>
    <mergeCell ref="VYV23:VYZ23"/>
    <mergeCell ref="VXC23:VXG23"/>
    <mergeCell ref="VXH23:VXL23"/>
    <mergeCell ref="VXM23:VXQ23"/>
    <mergeCell ref="VXR23:VXV23"/>
    <mergeCell ref="VXW23:VYA23"/>
    <mergeCell ref="VWD23:VWH23"/>
    <mergeCell ref="VWI23:VWM23"/>
    <mergeCell ref="VWN23:VWR23"/>
    <mergeCell ref="VWS23:VWW23"/>
    <mergeCell ref="VWX23:VXB23"/>
    <mergeCell ref="VVE23:VVI23"/>
    <mergeCell ref="VVJ23:VVN23"/>
    <mergeCell ref="VVO23:VVS23"/>
    <mergeCell ref="VVT23:VVX23"/>
    <mergeCell ref="VVY23:VWC23"/>
    <mergeCell ref="VUF23:VUJ23"/>
    <mergeCell ref="VUK23:VUO23"/>
    <mergeCell ref="VUP23:VUT23"/>
    <mergeCell ref="VUU23:VUY23"/>
    <mergeCell ref="VUZ23:VVD23"/>
    <mergeCell ref="VTG23:VTK23"/>
    <mergeCell ref="VTL23:VTP23"/>
    <mergeCell ref="VTQ23:VTU23"/>
    <mergeCell ref="VTV23:VTZ23"/>
    <mergeCell ref="VUA23:VUE23"/>
    <mergeCell ref="VSH23:VSL23"/>
    <mergeCell ref="VSM23:VSQ23"/>
    <mergeCell ref="VSR23:VSV23"/>
    <mergeCell ref="VSW23:VTA23"/>
    <mergeCell ref="VTB23:VTF23"/>
    <mergeCell ref="VRI23:VRM23"/>
    <mergeCell ref="VRN23:VRR23"/>
    <mergeCell ref="VRS23:VRW23"/>
    <mergeCell ref="VRX23:VSB23"/>
    <mergeCell ref="VSC23:VSG23"/>
    <mergeCell ref="VQJ23:VQN23"/>
    <mergeCell ref="VQO23:VQS23"/>
    <mergeCell ref="VQT23:VQX23"/>
    <mergeCell ref="VQY23:VRC23"/>
    <mergeCell ref="VRD23:VRH23"/>
    <mergeCell ref="VPK23:VPO23"/>
    <mergeCell ref="VPP23:VPT23"/>
    <mergeCell ref="VPU23:VPY23"/>
    <mergeCell ref="VPZ23:VQD23"/>
    <mergeCell ref="VQE23:VQI23"/>
    <mergeCell ref="VOL23:VOP23"/>
    <mergeCell ref="VOQ23:VOU23"/>
    <mergeCell ref="VOV23:VOZ23"/>
    <mergeCell ref="VPA23:VPE23"/>
    <mergeCell ref="VPF23:VPJ23"/>
    <mergeCell ref="VNM23:VNQ23"/>
    <mergeCell ref="VNR23:VNV23"/>
    <mergeCell ref="VNW23:VOA23"/>
    <mergeCell ref="VOB23:VOF23"/>
    <mergeCell ref="VOG23:VOK23"/>
    <mergeCell ref="VMN23:VMR23"/>
    <mergeCell ref="VMS23:VMW23"/>
    <mergeCell ref="VMX23:VNB23"/>
    <mergeCell ref="VNC23:VNG23"/>
    <mergeCell ref="VNH23:VNL23"/>
    <mergeCell ref="VLO23:VLS23"/>
    <mergeCell ref="VLT23:VLX23"/>
    <mergeCell ref="VLY23:VMC23"/>
    <mergeCell ref="VMD23:VMH23"/>
    <mergeCell ref="VMI23:VMM23"/>
    <mergeCell ref="VKP23:VKT23"/>
    <mergeCell ref="VKU23:VKY23"/>
    <mergeCell ref="VKZ23:VLD23"/>
    <mergeCell ref="VLE23:VLI23"/>
    <mergeCell ref="VLJ23:VLN23"/>
    <mergeCell ref="VJQ23:VJU23"/>
    <mergeCell ref="VJV23:VJZ23"/>
    <mergeCell ref="VKA23:VKE23"/>
    <mergeCell ref="VKF23:VKJ23"/>
    <mergeCell ref="VKK23:VKO23"/>
    <mergeCell ref="VIR23:VIV23"/>
    <mergeCell ref="VIW23:VJA23"/>
    <mergeCell ref="VJB23:VJF23"/>
    <mergeCell ref="VJG23:VJK23"/>
    <mergeCell ref="VJL23:VJP23"/>
    <mergeCell ref="VHS23:VHW23"/>
    <mergeCell ref="VHX23:VIB23"/>
    <mergeCell ref="VIC23:VIG23"/>
    <mergeCell ref="VIH23:VIL23"/>
    <mergeCell ref="VIM23:VIQ23"/>
    <mergeCell ref="VGT23:VGX23"/>
    <mergeCell ref="VGY23:VHC23"/>
    <mergeCell ref="VHD23:VHH23"/>
    <mergeCell ref="VHI23:VHM23"/>
    <mergeCell ref="VHN23:VHR23"/>
    <mergeCell ref="VFU23:VFY23"/>
    <mergeCell ref="VFZ23:VGD23"/>
    <mergeCell ref="VGE23:VGI23"/>
    <mergeCell ref="VGJ23:VGN23"/>
    <mergeCell ref="VGO23:VGS23"/>
    <mergeCell ref="VEV23:VEZ23"/>
    <mergeCell ref="VFA23:VFE23"/>
    <mergeCell ref="VFF23:VFJ23"/>
    <mergeCell ref="VFK23:VFO23"/>
    <mergeCell ref="VFP23:VFT23"/>
    <mergeCell ref="VDW23:VEA23"/>
    <mergeCell ref="VEB23:VEF23"/>
    <mergeCell ref="VEG23:VEK23"/>
    <mergeCell ref="VEL23:VEP23"/>
    <mergeCell ref="VEQ23:VEU23"/>
    <mergeCell ref="VCX23:VDB23"/>
    <mergeCell ref="VDC23:VDG23"/>
    <mergeCell ref="VDH23:VDL23"/>
    <mergeCell ref="VDM23:VDQ23"/>
    <mergeCell ref="VDR23:VDV23"/>
    <mergeCell ref="VBY23:VCC23"/>
    <mergeCell ref="VCD23:VCH23"/>
    <mergeCell ref="VCI23:VCM23"/>
    <mergeCell ref="VCN23:VCR23"/>
    <mergeCell ref="VCS23:VCW23"/>
    <mergeCell ref="VAZ23:VBD23"/>
    <mergeCell ref="VBE23:VBI23"/>
    <mergeCell ref="VBJ23:VBN23"/>
    <mergeCell ref="VBO23:VBS23"/>
    <mergeCell ref="VBT23:VBX23"/>
    <mergeCell ref="VAA23:VAE23"/>
    <mergeCell ref="VAF23:VAJ23"/>
    <mergeCell ref="VAK23:VAO23"/>
    <mergeCell ref="VAP23:VAT23"/>
    <mergeCell ref="VAU23:VAY23"/>
    <mergeCell ref="UZB23:UZF23"/>
    <mergeCell ref="UZG23:UZK23"/>
    <mergeCell ref="UZL23:UZP23"/>
    <mergeCell ref="UZQ23:UZU23"/>
    <mergeCell ref="UZV23:UZZ23"/>
    <mergeCell ref="UYC23:UYG23"/>
    <mergeCell ref="UYH23:UYL23"/>
    <mergeCell ref="UYM23:UYQ23"/>
    <mergeCell ref="UYR23:UYV23"/>
    <mergeCell ref="UYW23:UZA23"/>
    <mergeCell ref="UXD23:UXH23"/>
    <mergeCell ref="UXI23:UXM23"/>
    <mergeCell ref="UXN23:UXR23"/>
    <mergeCell ref="UXS23:UXW23"/>
    <mergeCell ref="UXX23:UYB23"/>
    <mergeCell ref="UWE23:UWI23"/>
    <mergeCell ref="UWJ23:UWN23"/>
    <mergeCell ref="UWO23:UWS23"/>
    <mergeCell ref="UWT23:UWX23"/>
    <mergeCell ref="UWY23:UXC23"/>
    <mergeCell ref="UVF23:UVJ23"/>
    <mergeCell ref="UVK23:UVO23"/>
    <mergeCell ref="UVP23:UVT23"/>
    <mergeCell ref="UVU23:UVY23"/>
    <mergeCell ref="UVZ23:UWD23"/>
    <mergeCell ref="UUG23:UUK23"/>
    <mergeCell ref="UUL23:UUP23"/>
    <mergeCell ref="UUQ23:UUU23"/>
    <mergeCell ref="UUV23:UUZ23"/>
    <mergeCell ref="UVA23:UVE23"/>
    <mergeCell ref="UTH23:UTL23"/>
    <mergeCell ref="UTM23:UTQ23"/>
    <mergeCell ref="UTR23:UTV23"/>
    <mergeCell ref="UTW23:UUA23"/>
    <mergeCell ref="UUB23:UUF23"/>
    <mergeCell ref="USI23:USM23"/>
    <mergeCell ref="USN23:USR23"/>
    <mergeCell ref="USS23:USW23"/>
    <mergeCell ref="USX23:UTB23"/>
    <mergeCell ref="UTC23:UTG23"/>
    <mergeCell ref="URJ23:URN23"/>
    <mergeCell ref="URO23:URS23"/>
    <mergeCell ref="URT23:URX23"/>
    <mergeCell ref="URY23:USC23"/>
    <mergeCell ref="USD23:USH23"/>
    <mergeCell ref="UQK23:UQO23"/>
    <mergeCell ref="UQP23:UQT23"/>
    <mergeCell ref="UQU23:UQY23"/>
    <mergeCell ref="UQZ23:URD23"/>
    <mergeCell ref="URE23:URI23"/>
    <mergeCell ref="UPL23:UPP23"/>
    <mergeCell ref="UPQ23:UPU23"/>
    <mergeCell ref="UPV23:UPZ23"/>
    <mergeCell ref="UQA23:UQE23"/>
    <mergeCell ref="UQF23:UQJ23"/>
    <mergeCell ref="UOM23:UOQ23"/>
    <mergeCell ref="UOR23:UOV23"/>
    <mergeCell ref="UOW23:UPA23"/>
    <mergeCell ref="UPB23:UPF23"/>
    <mergeCell ref="UPG23:UPK23"/>
    <mergeCell ref="UNN23:UNR23"/>
    <mergeCell ref="UNS23:UNW23"/>
    <mergeCell ref="UNX23:UOB23"/>
    <mergeCell ref="UOC23:UOG23"/>
    <mergeCell ref="UOH23:UOL23"/>
    <mergeCell ref="UMO23:UMS23"/>
    <mergeCell ref="UMT23:UMX23"/>
    <mergeCell ref="UMY23:UNC23"/>
    <mergeCell ref="UND23:UNH23"/>
    <mergeCell ref="UNI23:UNM23"/>
    <mergeCell ref="ULP23:ULT23"/>
    <mergeCell ref="ULU23:ULY23"/>
    <mergeCell ref="ULZ23:UMD23"/>
    <mergeCell ref="UME23:UMI23"/>
    <mergeCell ref="UMJ23:UMN23"/>
    <mergeCell ref="UKQ23:UKU23"/>
    <mergeCell ref="UKV23:UKZ23"/>
    <mergeCell ref="ULA23:ULE23"/>
    <mergeCell ref="ULF23:ULJ23"/>
    <mergeCell ref="ULK23:ULO23"/>
    <mergeCell ref="UJR23:UJV23"/>
    <mergeCell ref="UJW23:UKA23"/>
    <mergeCell ref="UKB23:UKF23"/>
    <mergeCell ref="UKG23:UKK23"/>
    <mergeCell ref="UKL23:UKP23"/>
    <mergeCell ref="UIS23:UIW23"/>
    <mergeCell ref="UIX23:UJB23"/>
    <mergeCell ref="UJC23:UJG23"/>
    <mergeCell ref="UJH23:UJL23"/>
    <mergeCell ref="UJM23:UJQ23"/>
    <mergeCell ref="UHT23:UHX23"/>
    <mergeCell ref="UHY23:UIC23"/>
    <mergeCell ref="UID23:UIH23"/>
    <mergeCell ref="UII23:UIM23"/>
    <mergeCell ref="UIN23:UIR23"/>
    <mergeCell ref="UGU23:UGY23"/>
    <mergeCell ref="UGZ23:UHD23"/>
    <mergeCell ref="UHE23:UHI23"/>
    <mergeCell ref="UHJ23:UHN23"/>
    <mergeCell ref="UHO23:UHS23"/>
    <mergeCell ref="UFV23:UFZ23"/>
    <mergeCell ref="UGA23:UGE23"/>
    <mergeCell ref="UGF23:UGJ23"/>
    <mergeCell ref="UGK23:UGO23"/>
    <mergeCell ref="UGP23:UGT23"/>
    <mergeCell ref="UEW23:UFA23"/>
    <mergeCell ref="UFB23:UFF23"/>
    <mergeCell ref="UFG23:UFK23"/>
    <mergeCell ref="UFL23:UFP23"/>
    <mergeCell ref="UFQ23:UFU23"/>
    <mergeCell ref="UDX23:UEB23"/>
    <mergeCell ref="UEC23:UEG23"/>
    <mergeCell ref="UEH23:UEL23"/>
    <mergeCell ref="UEM23:UEQ23"/>
    <mergeCell ref="UER23:UEV23"/>
    <mergeCell ref="UCY23:UDC23"/>
    <mergeCell ref="UDD23:UDH23"/>
    <mergeCell ref="UDI23:UDM23"/>
    <mergeCell ref="UDN23:UDR23"/>
    <mergeCell ref="UDS23:UDW23"/>
    <mergeCell ref="UBZ23:UCD23"/>
    <mergeCell ref="UCE23:UCI23"/>
    <mergeCell ref="UCJ23:UCN23"/>
    <mergeCell ref="UCO23:UCS23"/>
    <mergeCell ref="UCT23:UCX23"/>
    <mergeCell ref="UBA23:UBE23"/>
    <mergeCell ref="UBF23:UBJ23"/>
    <mergeCell ref="UBK23:UBO23"/>
    <mergeCell ref="UBP23:UBT23"/>
    <mergeCell ref="UBU23:UBY23"/>
    <mergeCell ref="UAB23:UAF23"/>
    <mergeCell ref="UAG23:UAK23"/>
    <mergeCell ref="UAL23:UAP23"/>
    <mergeCell ref="UAQ23:UAU23"/>
    <mergeCell ref="UAV23:UAZ23"/>
    <mergeCell ref="TZC23:TZG23"/>
    <mergeCell ref="TZH23:TZL23"/>
    <mergeCell ref="TZM23:TZQ23"/>
    <mergeCell ref="TZR23:TZV23"/>
    <mergeCell ref="TZW23:UAA23"/>
    <mergeCell ref="TYD23:TYH23"/>
    <mergeCell ref="TYI23:TYM23"/>
    <mergeCell ref="TYN23:TYR23"/>
    <mergeCell ref="TYS23:TYW23"/>
    <mergeCell ref="TYX23:TZB23"/>
    <mergeCell ref="TXE23:TXI23"/>
    <mergeCell ref="TXJ23:TXN23"/>
    <mergeCell ref="TXO23:TXS23"/>
    <mergeCell ref="TXT23:TXX23"/>
    <mergeCell ref="TXY23:TYC23"/>
    <mergeCell ref="TWF23:TWJ23"/>
    <mergeCell ref="TWK23:TWO23"/>
    <mergeCell ref="TWP23:TWT23"/>
    <mergeCell ref="TWU23:TWY23"/>
    <mergeCell ref="TWZ23:TXD23"/>
    <mergeCell ref="TVG23:TVK23"/>
    <mergeCell ref="TVL23:TVP23"/>
    <mergeCell ref="TVQ23:TVU23"/>
    <mergeCell ref="TVV23:TVZ23"/>
    <mergeCell ref="TWA23:TWE23"/>
    <mergeCell ref="TUH23:TUL23"/>
    <mergeCell ref="TUM23:TUQ23"/>
    <mergeCell ref="TUR23:TUV23"/>
    <mergeCell ref="TUW23:TVA23"/>
    <mergeCell ref="TVB23:TVF23"/>
    <mergeCell ref="TTI23:TTM23"/>
    <mergeCell ref="TTN23:TTR23"/>
    <mergeCell ref="TTS23:TTW23"/>
    <mergeCell ref="TTX23:TUB23"/>
    <mergeCell ref="TUC23:TUG23"/>
    <mergeCell ref="TSJ23:TSN23"/>
    <mergeCell ref="TSO23:TSS23"/>
    <mergeCell ref="TST23:TSX23"/>
    <mergeCell ref="TSY23:TTC23"/>
    <mergeCell ref="TTD23:TTH23"/>
    <mergeCell ref="TRK23:TRO23"/>
    <mergeCell ref="TRP23:TRT23"/>
    <mergeCell ref="TRU23:TRY23"/>
    <mergeCell ref="TRZ23:TSD23"/>
    <mergeCell ref="TSE23:TSI23"/>
    <mergeCell ref="TQL23:TQP23"/>
    <mergeCell ref="TQQ23:TQU23"/>
    <mergeCell ref="TQV23:TQZ23"/>
    <mergeCell ref="TRA23:TRE23"/>
    <mergeCell ref="TRF23:TRJ23"/>
    <mergeCell ref="TPM23:TPQ23"/>
    <mergeCell ref="TPR23:TPV23"/>
    <mergeCell ref="TPW23:TQA23"/>
    <mergeCell ref="TQB23:TQF23"/>
    <mergeCell ref="TQG23:TQK23"/>
    <mergeCell ref="TON23:TOR23"/>
    <mergeCell ref="TOS23:TOW23"/>
    <mergeCell ref="TOX23:TPB23"/>
    <mergeCell ref="TPC23:TPG23"/>
    <mergeCell ref="TPH23:TPL23"/>
    <mergeCell ref="TNO23:TNS23"/>
    <mergeCell ref="TNT23:TNX23"/>
    <mergeCell ref="TNY23:TOC23"/>
    <mergeCell ref="TOD23:TOH23"/>
    <mergeCell ref="TOI23:TOM23"/>
    <mergeCell ref="TMP23:TMT23"/>
    <mergeCell ref="TMU23:TMY23"/>
    <mergeCell ref="TMZ23:TND23"/>
    <mergeCell ref="TNE23:TNI23"/>
    <mergeCell ref="TNJ23:TNN23"/>
    <mergeCell ref="TLQ23:TLU23"/>
    <mergeCell ref="TLV23:TLZ23"/>
    <mergeCell ref="TMA23:TME23"/>
    <mergeCell ref="TMF23:TMJ23"/>
    <mergeCell ref="TMK23:TMO23"/>
    <mergeCell ref="TKR23:TKV23"/>
    <mergeCell ref="TKW23:TLA23"/>
    <mergeCell ref="TLB23:TLF23"/>
    <mergeCell ref="TLG23:TLK23"/>
    <mergeCell ref="TLL23:TLP23"/>
    <mergeCell ref="TJS23:TJW23"/>
    <mergeCell ref="TJX23:TKB23"/>
    <mergeCell ref="TKC23:TKG23"/>
    <mergeCell ref="TKH23:TKL23"/>
    <mergeCell ref="TKM23:TKQ23"/>
    <mergeCell ref="TIT23:TIX23"/>
    <mergeCell ref="TIY23:TJC23"/>
    <mergeCell ref="TJD23:TJH23"/>
    <mergeCell ref="TJI23:TJM23"/>
    <mergeCell ref="TJN23:TJR23"/>
    <mergeCell ref="THU23:THY23"/>
    <mergeCell ref="THZ23:TID23"/>
    <mergeCell ref="TIE23:TII23"/>
    <mergeCell ref="TIJ23:TIN23"/>
    <mergeCell ref="TIO23:TIS23"/>
    <mergeCell ref="TGV23:TGZ23"/>
    <mergeCell ref="THA23:THE23"/>
    <mergeCell ref="THF23:THJ23"/>
    <mergeCell ref="THK23:THO23"/>
    <mergeCell ref="THP23:THT23"/>
    <mergeCell ref="TFW23:TGA23"/>
    <mergeCell ref="TGB23:TGF23"/>
    <mergeCell ref="TGG23:TGK23"/>
    <mergeCell ref="TGL23:TGP23"/>
    <mergeCell ref="TGQ23:TGU23"/>
    <mergeCell ref="TEX23:TFB23"/>
    <mergeCell ref="TFC23:TFG23"/>
    <mergeCell ref="TFH23:TFL23"/>
    <mergeCell ref="TFM23:TFQ23"/>
    <mergeCell ref="TFR23:TFV23"/>
    <mergeCell ref="TDY23:TEC23"/>
    <mergeCell ref="TED23:TEH23"/>
    <mergeCell ref="TEI23:TEM23"/>
    <mergeCell ref="TEN23:TER23"/>
    <mergeCell ref="TES23:TEW23"/>
    <mergeCell ref="TCZ23:TDD23"/>
    <mergeCell ref="TDE23:TDI23"/>
    <mergeCell ref="TDJ23:TDN23"/>
    <mergeCell ref="TDO23:TDS23"/>
    <mergeCell ref="TDT23:TDX23"/>
    <mergeCell ref="TCA23:TCE23"/>
    <mergeCell ref="TCF23:TCJ23"/>
    <mergeCell ref="TCK23:TCO23"/>
    <mergeCell ref="TCP23:TCT23"/>
    <mergeCell ref="TCU23:TCY23"/>
    <mergeCell ref="TBB23:TBF23"/>
    <mergeCell ref="TBG23:TBK23"/>
    <mergeCell ref="TBL23:TBP23"/>
    <mergeCell ref="TBQ23:TBU23"/>
    <mergeCell ref="TBV23:TBZ23"/>
    <mergeCell ref="TAC23:TAG23"/>
    <mergeCell ref="TAH23:TAL23"/>
    <mergeCell ref="TAM23:TAQ23"/>
    <mergeCell ref="TAR23:TAV23"/>
    <mergeCell ref="TAW23:TBA23"/>
    <mergeCell ref="SZD23:SZH23"/>
    <mergeCell ref="SZI23:SZM23"/>
    <mergeCell ref="SZN23:SZR23"/>
    <mergeCell ref="SZS23:SZW23"/>
    <mergeCell ref="SZX23:TAB23"/>
    <mergeCell ref="SYE23:SYI23"/>
    <mergeCell ref="SYJ23:SYN23"/>
    <mergeCell ref="SYO23:SYS23"/>
    <mergeCell ref="SYT23:SYX23"/>
    <mergeCell ref="SYY23:SZC23"/>
    <mergeCell ref="SXF23:SXJ23"/>
    <mergeCell ref="SXK23:SXO23"/>
    <mergeCell ref="SXP23:SXT23"/>
    <mergeCell ref="SXU23:SXY23"/>
    <mergeCell ref="SXZ23:SYD23"/>
    <mergeCell ref="SWG23:SWK23"/>
    <mergeCell ref="SWL23:SWP23"/>
    <mergeCell ref="SWQ23:SWU23"/>
    <mergeCell ref="SWV23:SWZ23"/>
    <mergeCell ref="SXA23:SXE23"/>
    <mergeCell ref="SVH23:SVL23"/>
    <mergeCell ref="SVM23:SVQ23"/>
    <mergeCell ref="SVR23:SVV23"/>
    <mergeCell ref="SVW23:SWA23"/>
    <mergeCell ref="SWB23:SWF23"/>
    <mergeCell ref="SUI23:SUM23"/>
    <mergeCell ref="SUN23:SUR23"/>
    <mergeCell ref="SUS23:SUW23"/>
    <mergeCell ref="SUX23:SVB23"/>
    <mergeCell ref="SVC23:SVG23"/>
    <mergeCell ref="STJ23:STN23"/>
    <mergeCell ref="STO23:STS23"/>
    <mergeCell ref="STT23:STX23"/>
    <mergeCell ref="STY23:SUC23"/>
    <mergeCell ref="SUD23:SUH23"/>
    <mergeCell ref="SSK23:SSO23"/>
    <mergeCell ref="SSP23:SST23"/>
    <mergeCell ref="SSU23:SSY23"/>
    <mergeCell ref="SSZ23:STD23"/>
    <mergeCell ref="STE23:STI23"/>
    <mergeCell ref="SRL23:SRP23"/>
    <mergeCell ref="SRQ23:SRU23"/>
    <mergeCell ref="SRV23:SRZ23"/>
    <mergeCell ref="SSA23:SSE23"/>
    <mergeCell ref="SSF23:SSJ23"/>
    <mergeCell ref="SQM23:SQQ23"/>
    <mergeCell ref="SQR23:SQV23"/>
    <mergeCell ref="SQW23:SRA23"/>
    <mergeCell ref="SRB23:SRF23"/>
    <mergeCell ref="SRG23:SRK23"/>
    <mergeCell ref="SPN23:SPR23"/>
    <mergeCell ref="SPS23:SPW23"/>
    <mergeCell ref="SPX23:SQB23"/>
    <mergeCell ref="SQC23:SQG23"/>
    <mergeCell ref="SQH23:SQL23"/>
    <mergeCell ref="SOO23:SOS23"/>
    <mergeCell ref="SOT23:SOX23"/>
    <mergeCell ref="SOY23:SPC23"/>
    <mergeCell ref="SPD23:SPH23"/>
    <mergeCell ref="SPI23:SPM23"/>
    <mergeCell ref="SNP23:SNT23"/>
    <mergeCell ref="SNU23:SNY23"/>
    <mergeCell ref="SNZ23:SOD23"/>
    <mergeCell ref="SOE23:SOI23"/>
    <mergeCell ref="SOJ23:SON23"/>
    <mergeCell ref="SMQ23:SMU23"/>
    <mergeCell ref="SMV23:SMZ23"/>
    <mergeCell ref="SNA23:SNE23"/>
    <mergeCell ref="SNF23:SNJ23"/>
    <mergeCell ref="SNK23:SNO23"/>
    <mergeCell ref="SLR23:SLV23"/>
    <mergeCell ref="SLW23:SMA23"/>
    <mergeCell ref="SMB23:SMF23"/>
    <mergeCell ref="SMG23:SMK23"/>
    <mergeCell ref="SML23:SMP23"/>
    <mergeCell ref="SKS23:SKW23"/>
    <mergeCell ref="SKX23:SLB23"/>
    <mergeCell ref="SLC23:SLG23"/>
    <mergeCell ref="SLH23:SLL23"/>
    <mergeCell ref="SLM23:SLQ23"/>
    <mergeCell ref="SJT23:SJX23"/>
    <mergeCell ref="SJY23:SKC23"/>
    <mergeCell ref="SKD23:SKH23"/>
    <mergeCell ref="SKI23:SKM23"/>
    <mergeCell ref="SKN23:SKR23"/>
    <mergeCell ref="SIU23:SIY23"/>
    <mergeCell ref="SIZ23:SJD23"/>
    <mergeCell ref="SJE23:SJI23"/>
    <mergeCell ref="SJJ23:SJN23"/>
    <mergeCell ref="SJO23:SJS23"/>
    <mergeCell ref="SHV23:SHZ23"/>
    <mergeCell ref="SIA23:SIE23"/>
    <mergeCell ref="SIF23:SIJ23"/>
    <mergeCell ref="SIK23:SIO23"/>
    <mergeCell ref="SIP23:SIT23"/>
    <mergeCell ref="SGW23:SHA23"/>
    <mergeCell ref="SHB23:SHF23"/>
    <mergeCell ref="SHG23:SHK23"/>
    <mergeCell ref="SHL23:SHP23"/>
    <mergeCell ref="SHQ23:SHU23"/>
    <mergeCell ref="SFX23:SGB23"/>
    <mergeCell ref="SGC23:SGG23"/>
    <mergeCell ref="SGH23:SGL23"/>
    <mergeCell ref="SGM23:SGQ23"/>
    <mergeCell ref="SGR23:SGV23"/>
    <mergeCell ref="SEY23:SFC23"/>
    <mergeCell ref="SFD23:SFH23"/>
    <mergeCell ref="SFI23:SFM23"/>
    <mergeCell ref="SFN23:SFR23"/>
    <mergeCell ref="SFS23:SFW23"/>
    <mergeCell ref="SDZ23:SED23"/>
    <mergeCell ref="SEE23:SEI23"/>
    <mergeCell ref="SEJ23:SEN23"/>
    <mergeCell ref="SEO23:SES23"/>
    <mergeCell ref="SET23:SEX23"/>
    <mergeCell ref="SDA23:SDE23"/>
    <mergeCell ref="SDF23:SDJ23"/>
    <mergeCell ref="SDK23:SDO23"/>
    <mergeCell ref="SDP23:SDT23"/>
    <mergeCell ref="SDU23:SDY23"/>
    <mergeCell ref="SCB23:SCF23"/>
    <mergeCell ref="SCG23:SCK23"/>
    <mergeCell ref="SCL23:SCP23"/>
    <mergeCell ref="SCQ23:SCU23"/>
    <mergeCell ref="SCV23:SCZ23"/>
    <mergeCell ref="SBC23:SBG23"/>
    <mergeCell ref="SBH23:SBL23"/>
    <mergeCell ref="SBM23:SBQ23"/>
    <mergeCell ref="SBR23:SBV23"/>
    <mergeCell ref="SBW23:SCA23"/>
    <mergeCell ref="SAD23:SAH23"/>
    <mergeCell ref="SAI23:SAM23"/>
    <mergeCell ref="SAN23:SAR23"/>
    <mergeCell ref="SAS23:SAW23"/>
    <mergeCell ref="SAX23:SBB23"/>
    <mergeCell ref="RZE23:RZI23"/>
    <mergeCell ref="RZJ23:RZN23"/>
    <mergeCell ref="RZO23:RZS23"/>
    <mergeCell ref="RZT23:RZX23"/>
    <mergeCell ref="RZY23:SAC23"/>
    <mergeCell ref="RYF23:RYJ23"/>
    <mergeCell ref="RYK23:RYO23"/>
    <mergeCell ref="RYP23:RYT23"/>
    <mergeCell ref="RYU23:RYY23"/>
    <mergeCell ref="RYZ23:RZD23"/>
    <mergeCell ref="RXG23:RXK23"/>
    <mergeCell ref="RXL23:RXP23"/>
    <mergeCell ref="RXQ23:RXU23"/>
    <mergeCell ref="RXV23:RXZ23"/>
    <mergeCell ref="RYA23:RYE23"/>
    <mergeCell ref="RWH23:RWL23"/>
    <mergeCell ref="RWM23:RWQ23"/>
    <mergeCell ref="RWR23:RWV23"/>
    <mergeCell ref="RWW23:RXA23"/>
    <mergeCell ref="RXB23:RXF23"/>
    <mergeCell ref="RVI23:RVM23"/>
    <mergeCell ref="RVN23:RVR23"/>
    <mergeCell ref="RVS23:RVW23"/>
    <mergeCell ref="RVX23:RWB23"/>
    <mergeCell ref="RWC23:RWG23"/>
    <mergeCell ref="RUJ23:RUN23"/>
    <mergeCell ref="RUO23:RUS23"/>
    <mergeCell ref="RUT23:RUX23"/>
    <mergeCell ref="RUY23:RVC23"/>
    <mergeCell ref="RVD23:RVH23"/>
    <mergeCell ref="RTK23:RTO23"/>
    <mergeCell ref="RTP23:RTT23"/>
    <mergeCell ref="RTU23:RTY23"/>
    <mergeCell ref="RTZ23:RUD23"/>
    <mergeCell ref="RUE23:RUI23"/>
    <mergeCell ref="RSL23:RSP23"/>
    <mergeCell ref="RSQ23:RSU23"/>
    <mergeCell ref="RSV23:RSZ23"/>
    <mergeCell ref="RTA23:RTE23"/>
    <mergeCell ref="RTF23:RTJ23"/>
    <mergeCell ref="RRM23:RRQ23"/>
    <mergeCell ref="RRR23:RRV23"/>
    <mergeCell ref="RRW23:RSA23"/>
    <mergeCell ref="RSB23:RSF23"/>
    <mergeCell ref="RSG23:RSK23"/>
    <mergeCell ref="RQN23:RQR23"/>
    <mergeCell ref="RQS23:RQW23"/>
    <mergeCell ref="RQX23:RRB23"/>
    <mergeCell ref="RRC23:RRG23"/>
    <mergeCell ref="RRH23:RRL23"/>
    <mergeCell ref="RPO23:RPS23"/>
    <mergeCell ref="RPT23:RPX23"/>
    <mergeCell ref="RPY23:RQC23"/>
    <mergeCell ref="RQD23:RQH23"/>
    <mergeCell ref="RQI23:RQM23"/>
    <mergeCell ref="ROP23:ROT23"/>
    <mergeCell ref="ROU23:ROY23"/>
    <mergeCell ref="ROZ23:RPD23"/>
    <mergeCell ref="RPE23:RPI23"/>
    <mergeCell ref="RPJ23:RPN23"/>
    <mergeCell ref="RNQ23:RNU23"/>
    <mergeCell ref="RNV23:RNZ23"/>
    <mergeCell ref="ROA23:ROE23"/>
    <mergeCell ref="ROF23:ROJ23"/>
    <mergeCell ref="ROK23:ROO23"/>
    <mergeCell ref="RMR23:RMV23"/>
    <mergeCell ref="RMW23:RNA23"/>
    <mergeCell ref="RNB23:RNF23"/>
    <mergeCell ref="RNG23:RNK23"/>
    <mergeCell ref="RNL23:RNP23"/>
    <mergeCell ref="RLS23:RLW23"/>
    <mergeCell ref="RLX23:RMB23"/>
    <mergeCell ref="RMC23:RMG23"/>
    <mergeCell ref="RMH23:RML23"/>
    <mergeCell ref="RMM23:RMQ23"/>
    <mergeCell ref="RKT23:RKX23"/>
    <mergeCell ref="RKY23:RLC23"/>
    <mergeCell ref="RLD23:RLH23"/>
    <mergeCell ref="RLI23:RLM23"/>
    <mergeCell ref="RLN23:RLR23"/>
    <mergeCell ref="RJU23:RJY23"/>
    <mergeCell ref="RJZ23:RKD23"/>
    <mergeCell ref="RKE23:RKI23"/>
    <mergeCell ref="RKJ23:RKN23"/>
    <mergeCell ref="RKO23:RKS23"/>
    <mergeCell ref="RIV23:RIZ23"/>
    <mergeCell ref="RJA23:RJE23"/>
    <mergeCell ref="RJF23:RJJ23"/>
    <mergeCell ref="RJK23:RJO23"/>
    <mergeCell ref="RJP23:RJT23"/>
    <mergeCell ref="RHW23:RIA23"/>
    <mergeCell ref="RIB23:RIF23"/>
    <mergeCell ref="RIG23:RIK23"/>
    <mergeCell ref="RIL23:RIP23"/>
    <mergeCell ref="RIQ23:RIU23"/>
    <mergeCell ref="RGX23:RHB23"/>
    <mergeCell ref="RHC23:RHG23"/>
    <mergeCell ref="RHH23:RHL23"/>
    <mergeCell ref="RHM23:RHQ23"/>
    <mergeCell ref="RHR23:RHV23"/>
    <mergeCell ref="RFY23:RGC23"/>
    <mergeCell ref="RGD23:RGH23"/>
    <mergeCell ref="RGI23:RGM23"/>
    <mergeCell ref="RGN23:RGR23"/>
    <mergeCell ref="RGS23:RGW23"/>
    <mergeCell ref="REZ23:RFD23"/>
    <mergeCell ref="RFE23:RFI23"/>
    <mergeCell ref="RFJ23:RFN23"/>
    <mergeCell ref="RFO23:RFS23"/>
    <mergeCell ref="RFT23:RFX23"/>
    <mergeCell ref="REA23:REE23"/>
    <mergeCell ref="REF23:REJ23"/>
    <mergeCell ref="REK23:REO23"/>
    <mergeCell ref="REP23:RET23"/>
    <mergeCell ref="REU23:REY23"/>
    <mergeCell ref="RDB23:RDF23"/>
    <mergeCell ref="RDG23:RDK23"/>
    <mergeCell ref="RDL23:RDP23"/>
    <mergeCell ref="RDQ23:RDU23"/>
    <mergeCell ref="RDV23:RDZ23"/>
    <mergeCell ref="RCC23:RCG23"/>
    <mergeCell ref="RCH23:RCL23"/>
    <mergeCell ref="RCM23:RCQ23"/>
    <mergeCell ref="RCR23:RCV23"/>
    <mergeCell ref="RCW23:RDA23"/>
    <mergeCell ref="RBD23:RBH23"/>
    <mergeCell ref="RBI23:RBM23"/>
    <mergeCell ref="RBN23:RBR23"/>
    <mergeCell ref="RBS23:RBW23"/>
    <mergeCell ref="RBX23:RCB23"/>
    <mergeCell ref="RAE23:RAI23"/>
    <mergeCell ref="RAJ23:RAN23"/>
    <mergeCell ref="RAO23:RAS23"/>
    <mergeCell ref="RAT23:RAX23"/>
    <mergeCell ref="RAY23:RBC23"/>
    <mergeCell ref="QZF23:QZJ23"/>
    <mergeCell ref="QZK23:QZO23"/>
    <mergeCell ref="QZP23:QZT23"/>
    <mergeCell ref="QZU23:QZY23"/>
    <mergeCell ref="QZZ23:RAD23"/>
    <mergeCell ref="QYG23:QYK23"/>
    <mergeCell ref="QYL23:QYP23"/>
    <mergeCell ref="QYQ23:QYU23"/>
    <mergeCell ref="QYV23:QYZ23"/>
    <mergeCell ref="QZA23:QZE23"/>
    <mergeCell ref="QXH23:QXL23"/>
    <mergeCell ref="QXM23:QXQ23"/>
    <mergeCell ref="QXR23:QXV23"/>
    <mergeCell ref="QXW23:QYA23"/>
    <mergeCell ref="QYB23:QYF23"/>
    <mergeCell ref="QWI23:QWM23"/>
    <mergeCell ref="QWN23:QWR23"/>
    <mergeCell ref="QWS23:QWW23"/>
    <mergeCell ref="QWX23:QXB23"/>
    <mergeCell ref="QXC23:QXG23"/>
    <mergeCell ref="QVJ23:QVN23"/>
    <mergeCell ref="QVO23:QVS23"/>
    <mergeCell ref="QVT23:QVX23"/>
    <mergeCell ref="QVY23:QWC23"/>
    <mergeCell ref="QWD23:QWH23"/>
    <mergeCell ref="QUK23:QUO23"/>
    <mergeCell ref="QUP23:QUT23"/>
    <mergeCell ref="QUU23:QUY23"/>
    <mergeCell ref="QUZ23:QVD23"/>
    <mergeCell ref="QVE23:QVI23"/>
    <mergeCell ref="QTL23:QTP23"/>
    <mergeCell ref="QTQ23:QTU23"/>
    <mergeCell ref="QTV23:QTZ23"/>
    <mergeCell ref="QUA23:QUE23"/>
    <mergeCell ref="QUF23:QUJ23"/>
    <mergeCell ref="QSM23:QSQ23"/>
    <mergeCell ref="QSR23:QSV23"/>
    <mergeCell ref="QSW23:QTA23"/>
    <mergeCell ref="QTB23:QTF23"/>
    <mergeCell ref="QTG23:QTK23"/>
    <mergeCell ref="QRN23:QRR23"/>
    <mergeCell ref="QRS23:QRW23"/>
    <mergeCell ref="QRX23:QSB23"/>
    <mergeCell ref="QSC23:QSG23"/>
    <mergeCell ref="QSH23:QSL23"/>
    <mergeCell ref="QQO23:QQS23"/>
    <mergeCell ref="QQT23:QQX23"/>
    <mergeCell ref="QQY23:QRC23"/>
    <mergeCell ref="QRD23:QRH23"/>
    <mergeCell ref="QRI23:QRM23"/>
    <mergeCell ref="QPP23:QPT23"/>
    <mergeCell ref="QPU23:QPY23"/>
    <mergeCell ref="QPZ23:QQD23"/>
    <mergeCell ref="QQE23:QQI23"/>
    <mergeCell ref="QQJ23:QQN23"/>
    <mergeCell ref="QOQ23:QOU23"/>
    <mergeCell ref="QOV23:QOZ23"/>
    <mergeCell ref="QPA23:QPE23"/>
    <mergeCell ref="QPF23:QPJ23"/>
    <mergeCell ref="QPK23:QPO23"/>
    <mergeCell ref="QNR23:QNV23"/>
    <mergeCell ref="QNW23:QOA23"/>
    <mergeCell ref="QOB23:QOF23"/>
    <mergeCell ref="QOG23:QOK23"/>
    <mergeCell ref="QOL23:QOP23"/>
    <mergeCell ref="QMS23:QMW23"/>
    <mergeCell ref="QMX23:QNB23"/>
    <mergeCell ref="QNC23:QNG23"/>
    <mergeCell ref="QNH23:QNL23"/>
    <mergeCell ref="QNM23:QNQ23"/>
    <mergeCell ref="QLT23:QLX23"/>
    <mergeCell ref="QLY23:QMC23"/>
    <mergeCell ref="QMD23:QMH23"/>
    <mergeCell ref="QMI23:QMM23"/>
    <mergeCell ref="QMN23:QMR23"/>
    <mergeCell ref="QKU23:QKY23"/>
    <mergeCell ref="QKZ23:QLD23"/>
    <mergeCell ref="QLE23:QLI23"/>
    <mergeCell ref="QLJ23:QLN23"/>
    <mergeCell ref="QLO23:QLS23"/>
    <mergeCell ref="QJV23:QJZ23"/>
    <mergeCell ref="QKA23:QKE23"/>
    <mergeCell ref="QKF23:QKJ23"/>
    <mergeCell ref="QKK23:QKO23"/>
    <mergeCell ref="QKP23:QKT23"/>
    <mergeCell ref="QIW23:QJA23"/>
    <mergeCell ref="QJB23:QJF23"/>
    <mergeCell ref="QJG23:QJK23"/>
    <mergeCell ref="QJL23:QJP23"/>
    <mergeCell ref="QJQ23:QJU23"/>
    <mergeCell ref="QHX23:QIB23"/>
    <mergeCell ref="QIC23:QIG23"/>
    <mergeCell ref="QIH23:QIL23"/>
    <mergeCell ref="QIM23:QIQ23"/>
    <mergeCell ref="QIR23:QIV23"/>
    <mergeCell ref="QGY23:QHC23"/>
    <mergeCell ref="QHD23:QHH23"/>
    <mergeCell ref="QHI23:QHM23"/>
    <mergeCell ref="QHN23:QHR23"/>
    <mergeCell ref="QHS23:QHW23"/>
    <mergeCell ref="QFZ23:QGD23"/>
    <mergeCell ref="QGE23:QGI23"/>
    <mergeCell ref="QGJ23:QGN23"/>
    <mergeCell ref="QGO23:QGS23"/>
    <mergeCell ref="QGT23:QGX23"/>
    <mergeCell ref="QFA23:QFE23"/>
    <mergeCell ref="QFF23:QFJ23"/>
    <mergeCell ref="QFK23:QFO23"/>
    <mergeCell ref="QFP23:QFT23"/>
    <mergeCell ref="QFU23:QFY23"/>
    <mergeCell ref="QEB23:QEF23"/>
    <mergeCell ref="QEG23:QEK23"/>
    <mergeCell ref="QEL23:QEP23"/>
    <mergeCell ref="QEQ23:QEU23"/>
    <mergeCell ref="QEV23:QEZ23"/>
    <mergeCell ref="QDC23:QDG23"/>
    <mergeCell ref="QDH23:QDL23"/>
    <mergeCell ref="QDM23:QDQ23"/>
    <mergeCell ref="QDR23:QDV23"/>
    <mergeCell ref="QDW23:QEA23"/>
    <mergeCell ref="QCD23:QCH23"/>
    <mergeCell ref="QCI23:QCM23"/>
    <mergeCell ref="QCN23:QCR23"/>
    <mergeCell ref="QCS23:QCW23"/>
    <mergeCell ref="QCX23:QDB23"/>
    <mergeCell ref="QBE23:QBI23"/>
    <mergeCell ref="QBJ23:QBN23"/>
    <mergeCell ref="QBO23:QBS23"/>
    <mergeCell ref="QBT23:QBX23"/>
    <mergeCell ref="QBY23:QCC23"/>
    <mergeCell ref="QAF23:QAJ23"/>
    <mergeCell ref="QAK23:QAO23"/>
    <mergeCell ref="QAP23:QAT23"/>
    <mergeCell ref="QAU23:QAY23"/>
    <mergeCell ref="QAZ23:QBD23"/>
    <mergeCell ref="PZG23:PZK23"/>
    <mergeCell ref="PZL23:PZP23"/>
    <mergeCell ref="PZQ23:PZU23"/>
    <mergeCell ref="PZV23:PZZ23"/>
    <mergeCell ref="QAA23:QAE23"/>
    <mergeCell ref="PYH23:PYL23"/>
    <mergeCell ref="PYM23:PYQ23"/>
    <mergeCell ref="PYR23:PYV23"/>
    <mergeCell ref="PYW23:PZA23"/>
    <mergeCell ref="PZB23:PZF23"/>
    <mergeCell ref="PXI23:PXM23"/>
    <mergeCell ref="PXN23:PXR23"/>
    <mergeCell ref="PXS23:PXW23"/>
    <mergeCell ref="PXX23:PYB23"/>
    <mergeCell ref="PYC23:PYG23"/>
    <mergeCell ref="PWJ23:PWN23"/>
    <mergeCell ref="PWO23:PWS23"/>
    <mergeCell ref="PWT23:PWX23"/>
    <mergeCell ref="PWY23:PXC23"/>
    <mergeCell ref="PXD23:PXH23"/>
    <mergeCell ref="PVK23:PVO23"/>
    <mergeCell ref="PVP23:PVT23"/>
    <mergeCell ref="PVU23:PVY23"/>
    <mergeCell ref="PVZ23:PWD23"/>
    <mergeCell ref="PWE23:PWI23"/>
    <mergeCell ref="PUL23:PUP23"/>
    <mergeCell ref="PUQ23:PUU23"/>
    <mergeCell ref="PUV23:PUZ23"/>
    <mergeCell ref="PVA23:PVE23"/>
    <mergeCell ref="PVF23:PVJ23"/>
    <mergeCell ref="PTM23:PTQ23"/>
    <mergeCell ref="PTR23:PTV23"/>
    <mergeCell ref="PTW23:PUA23"/>
    <mergeCell ref="PUB23:PUF23"/>
    <mergeCell ref="PUG23:PUK23"/>
    <mergeCell ref="PSN23:PSR23"/>
    <mergeCell ref="PSS23:PSW23"/>
    <mergeCell ref="PSX23:PTB23"/>
    <mergeCell ref="PTC23:PTG23"/>
    <mergeCell ref="PTH23:PTL23"/>
    <mergeCell ref="PRO23:PRS23"/>
    <mergeCell ref="PRT23:PRX23"/>
    <mergeCell ref="PRY23:PSC23"/>
    <mergeCell ref="PSD23:PSH23"/>
    <mergeCell ref="PSI23:PSM23"/>
    <mergeCell ref="PQP23:PQT23"/>
    <mergeCell ref="PQU23:PQY23"/>
    <mergeCell ref="PQZ23:PRD23"/>
    <mergeCell ref="PRE23:PRI23"/>
    <mergeCell ref="PRJ23:PRN23"/>
    <mergeCell ref="PPQ23:PPU23"/>
    <mergeCell ref="PPV23:PPZ23"/>
    <mergeCell ref="PQA23:PQE23"/>
    <mergeCell ref="PQF23:PQJ23"/>
    <mergeCell ref="PQK23:PQO23"/>
    <mergeCell ref="POR23:POV23"/>
    <mergeCell ref="POW23:PPA23"/>
    <mergeCell ref="PPB23:PPF23"/>
    <mergeCell ref="PPG23:PPK23"/>
    <mergeCell ref="PPL23:PPP23"/>
    <mergeCell ref="PNS23:PNW23"/>
    <mergeCell ref="PNX23:POB23"/>
    <mergeCell ref="POC23:POG23"/>
    <mergeCell ref="POH23:POL23"/>
    <mergeCell ref="POM23:POQ23"/>
    <mergeCell ref="PMT23:PMX23"/>
    <mergeCell ref="PMY23:PNC23"/>
    <mergeCell ref="PND23:PNH23"/>
    <mergeCell ref="PNI23:PNM23"/>
    <mergeCell ref="PNN23:PNR23"/>
    <mergeCell ref="PLU23:PLY23"/>
    <mergeCell ref="PLZ23:PMD23"/>
    <mergeCell ref="PME23:PMI23"/>
    <mergeCell ref="PMJ23:PMN23"/>
    <mergeCell ref="PMO23:PMS23"/>
    <mergeCell ref="PKV23:PKZ23"/>
    <mergeCell ref="PLA23:PLE23"/>
    <mergeCell ref="PLF23:PLJ23"/>
    <mergeCell ref="PLK23:PLO23"/>
    <mergeCell ref="PLP23:PLT23"/>
    <mergeCell ref="PJW23:PKA23"/>
    <mergeCell ref="PKB23:PKF23"/>
    <mergeCell ref="PKG23:PKK23"/>
    <mergeCell ref="PKL23:PKP23"/>
    <mergeCell ref="PKQ23:PKU23"/>
    <mergeCell ref="PIX23:PJB23"/>
    <mergeCell ref="PJC23:PJG23"/>
    <mergeCell ref="PJH23:PJL23"/>
    <mergeCell ref="PJM23:PJQ23"/>
    <mergeCell ref="PJR23:PJV23"/>
    <mergeCell ref="PHY23:PIC23"/>
    <mergeCell ref="PID23:PIH23"/>
    <mergeCell ref="PII23:PIM23"/>
    <mergeCell ref="PIN23:PIR23"/>
    <mergeCell ref="PIS23:PIW23"/>
    <mergeCell ref="PGZ23:PHD23"/>
    <mergeCell ref="PHE23:PHI23"/>
    <mergeCell ref="PHJ23:PHN23"/>
    <mergeCell ref="PHO23:PHS23"/>
    <mergeCell ref="PHT23:PHX23"/>
    <mergeCell ref="PGA23:PGE23"/>
    <mergeCell ref="PGF23:PGJ23"/>
    <mergeCell ref="PGK23:PGO23"/>
    <mergeCell ref="PGP23:PGT23"/>
    <mergeCell ref="PGU23:PGY23"/>
    <mergeCell ref="PFB23:PFF23"/>
    <mergeCell ref="PFG23:PFK23"/>
    <mergeCell ref="PFL23:PFP23"/>
    <mergeCell ref="PFQ23:PFU23"/>
    <mergeCell ref="PFV23:PFZ23"/>
    <mergeCell ref="PEC23:PEG23"/>
    <mergeCell ref="PEH23:PEL23"/>
    <mergeCell ref="PEM23:PEQ23"/>
    <mergeCell ref="PER23:PEV23"/>
    <mergeCell ref="PEW23:PFA23"/>
    <mergeCell ref="PDD23:PDH23"/>
    <mergeCell ref="PDI23:PDM23"/>
    <mergeCell ref="PDN23:PDR23"/>
    <mergeCell ref="PDS23:PDW23"/>
    <mergeCell ref="PDX23:PEB23"/>
    <mergeCell ref="PCE23:PCI23"/>
    <mergeCell ref="PCJ23:PCN23"/>
    <mergeCell ref="PCO23:PCS23"/>
    <mergeCell ref="PCT23:PCX23"/>
    <mergeCell ref="PCY23:PDC23"/>
    <mergeCell ref="PBF23:PBJ23"/>
    <mergeCell ref="PBK23:PBO23"/>
    <mergeCell ref="PBP23:PBT23"/>
    <mergeCell ref="PBU23:PBY23"/>
    <mergeCell ref="PBZ23:PCD23"/>
    <mergeCell ref="PAG23:PAK23"/>
    <mergeCell ref="PAL23:PAP23"/>
    <mergeCell ref="PAQ23:PAU23"/>
    <mergeCell ref="PAV23:PAZ23"/>
    <mergeCell ref="PBA23:PBE23"/>
    <mergeCell ref="OZH23:OZL23"/>
    <mergeCell ref="OZM23:OZQ23"/>
    <mergeCell ref="OZR23:OZV23"/>
    <mergeCell ref="OZW23:PAA23"/>
    <mergeCell ref="PAB23:PAF23"/>
    <mergeCell ref="OYI23:OYM23"/>
    <mergeCell ref="OYN23:OYR23"/>
    <mergeCell ref="OYS23:OYW23"/>
    <mergeCell ref="OYX23:OZB23"/>
    <mergeCell ref="OZC23:OZG23"/>
    <mergeCell ref="OXJ23:OXN23"/>
    <mergeCell ref="OXO23:OXS23"/>
    <mergeCell ref="OXT23:OXX23"/>
    <mergeCell ref="OXY23:OYC23"/>
    <mergeCell ref="OYD23:OYH23"/>
    <mergeCell ref="OWK23:OWO23"/>
    <mergeCell ref="OWP23:OWT23"/>
    <mergeCell ref="OWU23:OWY23"/>
    <mergeCell ref="OWZ23:OXD23"/>
    <mergeCell ref="OXE23:OXI23"/>
    <mergeCell ref="OVL23:OVP23"/>
    <mergeCell ref="OVQ23:OVU23"/>
    <mergeCell ref="OVV23:OVZ23"/>
    <mergeCell ref="OWA23:OWE23"/>
    <mergeCell ref="OWF23:OWJ23"/>
    <mergeCell ref="OUM23:OUQ23"/>
    <mergeCell ref="OUR23:OUV23"/>
    <mergeCell ref="OUW23:OVA23"/>
    <mergeCell ref="OVB23:OVF23"/>
    <mergeCell ref="OVG23:OVK23"/>
    <mergeCell ref="OTN23:OTR23"/>
    <mergeCell ref="OTS23:OTW23"/>
    <mergeCell ref="OTX23:OUB23"/>
    <mergeCell ref="OUC23:OUG23"/>
    <mergeCell ref="OUH23:OUL23"/>
    <mergeCell ref="OSO23:OSS23"/>
    <mergeCell ref="OST23:OSX23"/>
    <mergeCell ref="OSY23:OTC23"/>
    <mergeCell ref="OTD23:OTH23"/>
    <mergeCell ref="OTI23:OTM23"/>
    <mergeCell ref="ORP23:ORT23"/>
    <mergeCell ref="ORU23:ORY23"/>
    <mergeCell ref="ORZ23:OSD23"/>
    <mergeCell ref="OSE23:OSI23"/>
    <mergeCell ref="OSJ23:OSN23"/>
    <mergeCell ref="OQQ23:OQU23"/>
    <mergeCell ref="OQV23:OQZ23"/>
    <mergeCell ref="ORA23:ORE23"/>
    <mergeCell ref="ORF23:ORJ23"/>
    <mergeCell ref="ORK23:ORO23"/>
    <mergeCell ref="OPR23:OPV23"/>
    <mergeCell ref="OPW23:OQA23"/>
    <mergeCell ref="OQB23:OQF23"/>
    <mergeCell ref="OQG23:OQK23"/>
    <mergeCell ref="OQL23:OQP23"/>
    <mergeCell ref="OOS23:OOW23"/>
    <mergeCell ref="OOX23:OPB23"/>
    <mergeCell ref="OPC23:OPG23"/>
    <mergeCell ref="OPH23:OPL23"/>
    <mergeCell ref="OPM23:OPQ23"/>
    <mergeCell ref="ONT23:ONX23"/>
    <mergeCell ref="ONY23:OOC23"/>
    <mergeCell ref="OOD23:OOH23"/>
    <mergeCell ref="OOI23:OOM23"/>
    <mergeCell ref="OON23:OOR23"/>
    <mergeCell ref="OMU23:OMY23"/>
    <mergeCell ref="OMZ23:OND23"/>
    <mergeCell ref="ONE23:ONI23"/>
    <mergeCell ref="ONJ23:ONN23"/>
    <mergeCell ref="ONO23:ONS23"/>
    <mergeCell ref="OLV23:OLZ23"/>
    <mergeCell ref="OMA23:OME23"/>
    <mergeCell ref="OMF23:OMJ23"/>
    <mergeCell ref="OMK23:OMO23"/>
    <mergeCell ref="OMP23:OMT23"/>
    <mergeCell ref="OKW23:OLA23"/>
    <mergeCell ref="OLB23:OLF23"/>
    <mergeCell ref="OLG23:OLK23"/>
    <mergeCell ref="OLL23:OLP23"/>
    <mergeCell ref="OLQ23:OLU23"/>
    <mergeCell ref="OJX23:OKB23"/>
    <mergeCell ref="OKC23:OKG23"/>
    <mergeCell ref="OKH23:OKL23"/>
    <mergeCell ref="OKM23:OKQ23"/>
    <mergeCell ref="OKR23:OKV23"/>
    <mergeCell ref="OIY23:OJC23"/>
    <mergeCell ref="OJD23:OJH23"/>
    <mergeCell ref="OJI23:OJM23"/>
    <mergeCell ref="OJN23:OJR23"/>
    <mergeCell ref="OJS23:OJW23"/>
    <mergeCell ref="OHZ23:OID23"/>
    <mergeCell ref="OIE23:OII23"/>
    <mergeCell ref="OIJ23:OIN23"/>
    <mergeCell ref="OIO23:OIS23"/>
    <mergeCell ref="OIT23:OIX23"/>
    <mergeCell ref="OHA23:OHE23"/>
    <mergeCell ref="OHF23:OHJ23"/>
    <mergeCell ref="OHK23:OHO23"/>
    <mergeCell ref="OHP23:OHT23"/>
    <mergeCell ref="OHU23:OHY23"/>
    <mergeCell ref="OGB23:OGF23"/>
    <mergeCell ref="OGG23:OGK23"/>
    <mergeCell ref="OGL23:OGP23"/>
    <mergeCell ref="OGQ23:OGU23"/>
    <mergeCell ref="OGV23:OGZ23"/>
    <mergeCell ref="OFC23:OFG23"/>
    <mergeCell ref="OFH23:OFL23"/>
    <mergeCell ref="OFM23:OFQ23"/>
    <mergeCell ref="OFR23:OFV23"/>
    <mergeCell ref="OFW23:OGA23"/>
    <mergeCell ref="OED23:OEH23"/>
    <mergeCell ref="OEI23:OEM23"/>
    <mergeCell ref="OEN23:OER23"/>
    <mergeCell ref="OES23:OEW23"/>
    <mergeCell ref="OEX23:OFB23"/>
    <mergeCell ref="ODE23:ODI23"/>
    <mergeCell ref="ODJ23:ODN23"/>
    <mergeCell ref="ODO23:ODS23"/>
    <mergeCell ref="ODT23:ODX23"/>
    <mergeCell ref="ODY23:OEC23"/>
    <mergeCell ref="OCF23:OCJ23"/>
    <mergeCell ref="OCK23:OCO23"/>
    <mergeCell ref="OCP23:OCT23"/>
    <mergeCell ref="OCU23:OCY23"/>
    <mergeCell ref="OCZ23:ODD23"/>
    <mergeCell ref="OBG23:OBK23"/>
    <mergeCell ref="OBL23:OBP23"/>
    <mergeCell ref="OBQ23:OBU23"/>
    <mergeCell ref="OBV23:OBZ23"/>
    <mergeCell ref="OCA23:OCE23"/>
    <mergeCell ref="OAH23:OAL23"/>
    <mergeCell ref="OAM23:OAQ23"/>
    <mergeCell ref="OAR23:OAV23"/>
    <mergeCell ref="OAW23:OBA23"/>
    <mergeCell ref="OBB23:OBF23"/>
    <mergeCell ref="NZI23:NZM23"/>
    <mergeCell ref="NZN23:NZR23"/>
    <mergeCell ref="NZS23:NZW23"/>
    <mergeCell ref="NZX23:OAB23"/>
    <mergeCell ref="OAC23:OAG23"/>
    <mergeCell ref="NYJ23:NYN23"/>
    <mergeCell ref="NYO23:NYS23"/>
    <mergeCell ref="NYT23:NYX23"/>
    <mergeCell ref="NYY23:NZC23"/>
    <mergeCell ref="NZD23:NZH23"/>
    <mergeCell ref="NXK23:NXO23"/>
    <mergeCell ref="NXP23:NXT23"/>
    <mergeCell ref="NXU23:NXY23"/>
    <mergeCell ref="NXZ23:NYD23"/>
    <mergeCell ref="NYE23:NYI23"/>
    <mergeCell ref="NWL23:NWP23"/>
    <mergeCell ref="NWQ23:NWU23"/>
    <mergeCell ref="NWV23:NWZ23"/>
    <mergeCell ref="NXA23:NXE23"/>
    <mergeCell ref="NXF23:NXJ23"/>
    <mergeCell ref="NVM23:NVQ23"/>
    <mergeCell ref="NVR23:NVV23"/>
    <mergeCell ref="NVW23:NWA23"/>
    <mergeCell ref="NWB23:NWF23"/>
    <mergeCell ref="NWG23:NWK23"/>
    <mergeCell ref="NUN23:NUR23"/>
    <mergeCell ref="NUS23:NUW23"/>
    <mergeCell ref="NUX23:NVB23"/>
    <mergeCell ref="NVC23:NVG23"/>
    <mergeCell ref="NVH23:NVL23"/>
    <mergeCell ref="NTO23:NTS23"/>
    <mergeCell ref="NTT23:NTX23"/>
    <mergeCell ref="NTY23:NUC23"/>
    <mergeCell ref="NUD23:NUH23"/>
    <mergeCell ref="NUI23:NUM23"/>
    <mergeCell ref="NSP23:NST23"/>
    <mergeCell ref="NSU23:NSY23"/>
    <mergeCell ref="NSZ23:NTD23"/>
    <mergeCell ref="NTE23:NTI23"/>
    <mergeCell ref="NTJ23:NTN23"/>
    <mergeCell ref="NRQ23:NRU23"/>
    <mergeCell ref="NRV23:NRZ23"/>
    <mergeCell ref="NSA23:NSE23"/>
    <mergeCell ref="NSF23:NSJ23"/>
    <mergeCell ref="NSK23:NSO23"/>
    <mergeCell ref="NQR23:NQV23"/>
    <mergeCell ref="NQW23:NRA23"/>
    <mergeCell ref="NRB23:NRF23"/>
    <mergeCell ref="NRG23:NRK23"/>
    <mergeCell ref="NRL23:NRP23"/>
    <mergeCell ref="NPS23:NPW23"/>
    <mergeCell ref="NPX23:NQB23"/>
    <mergeCell ref="NQC23:NQG23"/>
    <mergeCell ref="NQH23:NQL23"/>
    <mergeCell ref="NQM23:NQQ23"/>
    <mergeCell ref="NOT23:NOX23"/>
    <mergeCell ref="NOY23:NPC23"/>
    <mergeCell ref="NPD23:NPH23"/>
    <mergeCell ref="NPI23:NPM23"/>
    <mergeCell ref="NPN23:NPR23"/>
    <mergeCell ref="NNU23:NNY23"/>
    <mergeCell ref="NNZ23:NOD23"/>
    <mergeCell ref="NOE23:NOI23"/>
    <mergeCell ref="NOJ23:NON23"/>
    <mergeCell ref="NOO23:NOS23"/>
    <mergeCell ref="NMV23:NMZ23"/>
    <mergeCell ref="NNA23:NNE23"/>
    <mergeCell ref="NNF23:NNJ23"/>
    <mergeCell ref="NNK23:NNO23"/>
    <mergeCell ref="NNP23:NNT23"/>
    <mergeCell ref="NLW23:NMA23"/>
    <mergeCell ref="NMB23:NMF23"/>
    <mergeCell ref="NMG23:NMK23"/>
    <mergeCell ref="NML23:NMP23"/>
    <mergeCell ref="NMQ23:NMU23"/>
    <mergeCell ref="NKX23:NLB23"/>
    <mergeCell ref="NLC23:NLG23"/>
    <mergeCell ref="NLH23:NLL23"/>
    <mergeCell ref="NLM23:NLQ23"/>
    <mergeCell ref="NLR23:NLV23"/>
    <mergeCell ref="NJY23:NKC23"/>
    <mergeCell ref="NKD23:NKH23"/>
    <mergeCell ref="NKI23:NKM23"/>
    <mergeCell ref="NKN23:NKR23"/>
    <mergeCell ref="NKS23:NKW23"/>
    <mergeCell ref="NIZ23:NJD23"/>
    <mergeCell ref="NJE23:NJI23"/>
    <mergeCell ref="NJJ23:NJN23"/>
    <mergeCell ref="NJO23:NJS23"/>
    <mergeCell ref="NJT23:NJX23"/>
    <mergeCell ref="NIA23:NIE23"/>
    <mergeCell ref="NIF23:NIJ23"/>
    <mergeCell ref="NIK23:NIO23"/>
    <mergeCell ref="NIP23:NIT23"/>
    <mergeCell ref="NIU23:NIY23"/>
    <mergeCell ref="NHB23:NHF23"/>
    <mergeCell ref="NHG23:NHK23"/>
    <mergeCell ref="NHL23:NHP23"/>
    <mergeCell ref="NHQ23:NHU23"/>
    <mergeCell ref="NHV23:NHZ23"/>
    <mergeCell ref="NGC23:NGG23"/>
    <mergeCell ref="NGH23:NGL23"/>
    <mergeCell ref="NGM23:NGQ23"/>
    <mergeCell ref="NGR23:NGV23"/>
    <mergeCell ref="NGW23:NHA23"/>
    <mergeCell ref="NFD23:NFH23"/>
    <mergeCell ref="NFI23:NFM23"/>
    <mergeCell ref="NFN23:NFR23"/>
    <mergeCell ref="NFS23:NFW23"/>
    <mergeCell ref="NFX23:NGB23"/>
    <mergeCell ref="NEE23:NEI23"/>
    <mergeCell ref="NEJ23:NEN23"/>
    <mergeCell ref="NEO23:NES23"/>
    <mergeCell ref="NET23:NEX23"/>
    <mergeCell ref="NEY23:NFC23"/>
    <mergeCell ref="NDF23:NDJ23"/>
    <mergeCell ref="NDK23:NDO23"/>
    <mergeCell ref="NDP23:NDT23"/>
    <mergeCell ref="NDU23:NDY23"/>
    <mergeCell ref="NDZ23:NED23"/>
    <mergeCell ref="NCG23:NCK23"/>
    <mergeCell ref="NCL23:NCP23"/>
    <mergeCell ref="NCQ23:NCU23"/>
    <mergeCell ref="NCV23:NCZ23"/>
    <mergeCell ref="NDA23:NDE23"/>
    <mergeCell ref="NBH23:NBL23"/>
    <mergeCell ref="NBM23:NBQ23"/>
    <mergeCell ref="NBR23:NBV23"/>
    <mergeCell ref="NBW23:NCA23"/>
    <mergeCell ref="NCB23:NCF23"/>
    <mergeCell ref="NAI23:NAM23"/>
    <mergeCell ref="NAN23:NAR23"/>
    <mergeCell ref="NAS23:NAW23"/>
    <mergeCell ref="NAX23:NBB23"/>
    <mergeCell ref="NBC23:NBG23"/>
    <mergeCell ref="MZJ23:MZN23"/>
    <mergeCell ref="MZO23:MZS23"/>
    <mergeCell ref="MZT23:MZX23"/>
    <mergeCell ref="MZY23:NAC23"/>
    <mergeCell ref="NAD23:NAH23"/>
    <mergeCell ref="MYK23:MYO23"/>
    <mergeCell ref="MYP23:MYT23"/>
    <mergeCell ref="MYU23:MYY23"/>
    <mergeCell ref="MYZ23:MZD23"/>
    <mergeCell ref="MZE23:MZI23"/>
    <mergeCell ref="MXL23:MXP23"/>
    <mergeCell ref="MXQ23:MXU23"/>
    <mergeCell ref="MXV23:MXZ23"/>
    <mergeCell ref="MYA23:MYE23"/>
    <mergeCell ref="MYF23:MYJ23"/>
    <mergeCell ref="MWM23:MWQ23"/>
    <mergeCell ref="MWR23:MWV23"/>
    <mergeCell ref="MWW23:MXA23"/>
    <mergeCell ref="MXB23:MXF23"/>
    <mergeCell ref="MXG23:MXK23"/>
    <mergeCell ref="MVN23:MVR23"/>
    <mergeCell ref="MVS23:MVW23"/>
    <mergeCell ref="MVX23:MWB23"/>
    <mergeCell ref="MWC23:MWG23"/>
    <mergeCell ref="MWH23:MWL23"/>
    <mergeCell ref="MUO23:MUS23"/>
    <mergeCell ref="MUT23:MUX23"/>
    <mergeCell ref="MUY23:MVC23"/>
    <mergeCell ref="MVD23:MVH23"/>
    <mergeCell ref="MVI23:MVM23"/>
    <mergeCell ref="MTP23:MTT23"/>
    <mergeCell ref="MTU23:MTY23"/>
    <mergeCell ref="MTZ23:MUD23"/>
    <mergeCell ref="MUE23:MUI23"/>
    <mergeCell ref="MUJ23:MUN23"/>
    <mergeCell ref="MSQ23:MSU23"/>
    <mergeCell ref="MSV23:MSZ23"/>
    <mergeCell ref="MTA23:MTE23"/>
    <mergeCell ref="MTF23:MTJ23"/>
    <mergeCell ref="MTK23:MTO23"/>
    <mergeCell ref="MRR23:MRV23"/>
    <mergeCell ref="MRW23:MSA23"/>
    <mergeCell ref="MSB23:MSF23"/>
    <mergeCell ref="MSG23:MSK23"/>
    <mergeCell ref="MSL23:MSP23"/>
    <mergeCell ref="MQS23:MQW23"/>
    <mergeCell ref="MQX23:MRB23"/>
    <mergeCell ref="MRC23:MRG23"/>
    <mergeCell ref="MRH23:MRL23"/>
    <mergeCell ref="MRM23:MRQ23"/>
    <mergeCell ref="MPT23:MPX23"/>
    <mergeCell ref="MPY23:MQC23"/>
    <mergeCell ref="MQD23:MQH23"/>
    <mergeCell ref="MQI23:MQM23"/>
    <mergeCell ref="MQN23:MQR23"/>
    <mergeCell ref="MOU23:MOY23"/>
    <mergeCell ref="MOZ23:MPD23"/>
    <mergeCell ref="MPE23:MPI23"/>
    <mergeCell ref="MPJ23:MPN23"/>
    <mergeCell ref="MPO23:MPS23"/>
    <mergeCell ref="MNV23:MNZ23"/>
    <mergeCell ref="MOA23:MOE23"/>
    <mergeCell ref="MOF23:MOJ23"/>
    <mergeCell ref="MOK23:MOO23"/>
    <mergeCell ref="MOP23:MOT23"/>
    <mergeCell ref="MMW23:MNA23"/>
    <mergeCell ref="MNB23:MNF23"/>
    <mergeCell ref="MNG23:MNK23"/>
    <mergeCell ref="MNL23:MNP23"/>
    <mergeCell ref="MNQ23:MNU23"/>
    <mergeCell ref="MLX23:MMB23"/>
    <mergeCell ref="MMC23:MMG23"/>
    <mergeCell ref="MMH23:MML23"/>
    <mergeCell ref="MMM23:MMQ23"/>
    <mergeCell ref="MMR23:MMV23"/>
    <mergeCell ref="MKY23:MLC23"/>
    <mergeCell ref="MLD23:MLH23"/>
    <mergeCell ref="MLI23:MLM23"/>
    <mergeCell ref="MLN23:MLR23"/>
    <mergeCell ref="MLS23:MLW23"/>
    <mergeCell ref="MJZ23:MKD23"/>
    <mergeCell ref="MKE23:MKI23"/>
    <mergeCell ref="MKJ23:MKN23"/>
    <mergeCell ref="MKO23:MKS23"/>
    <mergeCell ref="MKT23:MKX23"/>
    <mergeCell ref="MJA23:MJE23"/>
    <mergeCell ref="MJF23:MJJ23"/>
    <mergeCell ref="MJK23:MJO23"/>
    <mergeCell ref="MJP23:MJT23"/>
    <mergeCell ref="MJU23:MJY23"/>
    <mergeCell ref="MIB23:MIF23"/>
    <mergeCell ref="MIG23:MIK23"/>
    <mergeCell ref="MIL23:MIP23"/>
    <mergeCell ref="MIQ23:MIU23"/>
    <mergeCell ref="MIV23:MIZ23"/>
    <mergeCell ref="MHC23:MHG23"/>
    <mergeCell ref="MHH23:MHL23"/>
    <mergeCell ref="MHM23:MHQ23"/>
    <mergeCell ref="MHR23:MHV23"/>
    <mergeCell ref="MHW23:MIA23"/>
    <mergeCell ref="MGD23:MGH23"/>
    <mergeCell ref="MGI23:MGM23"/>
    <mergeCell ref="MGN23:MGR23"/>
    <mergeCell ref="MGS23:MGW23"/>
    <mergeCell ref="MGX23:MHB23"/>
    <mergeCell ref="MFE23:MFI23"/>
    <mergeCell ref="MFJ23:MFN23"/>
    <mergeCell ref="MFO23:MFS23"/>
    <mergeCell ref="MFT23:MFX23"/>
    <mergeCell ref="MFY23:MGC23"/>
    <mergeCell ref="MEF23:MEJ23"/>
    <mergeCell ref="MEK23:MEO23"/>
    <mergeCell ref="MEP23:MET23"/>
    <mergeCell ref="MEU23:MEY23"/>
    <mergeCell ref="MEZ23:MFD23"/>
    <mergeCell ref="MDG23:MDK23"/>
    <mergeCell ref="MDL23:MDP23"/>
    <mergeCell ref="MDQ23:MDU23"/>
    <mergeCell ref="MDV23:MDZ23"/>
    <mergeCell ref="MEA23:MEE23"/>
    <mergeCell ref="MCH23:MCL23"/>
    <mergeCell ref="MCM23:MCQ23"/>
    <mergeCell ref="MCR23:MCV23"/>
    <mergeCell ref="MCW23:MDA23"/>
    <mergeCell ref="MDB23:MDF23"/>
    <mergeCell ref="MBI23:MBM23"/>
    <mergeCell ref="MBN23:MBR23"/>
    <mergeCell ref="MBS23:MBW23"/>
    <mergeCell ref="MBX23:MCB23"/>
    <mergeCell ref="MCC23:MCG23"/>
    <mergeCell ref="MAJ23:MAN23"/>
    <mergeCell ref="MAO23:MAS23"/>
    <mergeCell ref="MAT23:MAX23"/>
    <mergeCell ref="MAY23:MBC23"/>
    <mergeCell ref="MBD23:MBH23"/>
    <mergeCell ref="LZK23:LZO23"/>
    <mergeCell ref="LZP23:LZT23"/>
    <mergeCell ref="LZU23:LZY23"/>
    <mergeCell ref="LZZ23:MAD23"/>
    <mergeCell ref="MAE23:MAI23"/>
    <mergeCell ref="LYL23:LYP23"/>
    <mergeCell ref="LYQ23:LYU23"/>
    <mergeCell ref="LYV23:LYZ23"/>
    <mergeCell ref="LZA23:LZE23"/>
    <mergeCell ref="LZF23:LZJ23"/>
    <mergeCell ref="LXM23:LXQ23"/>
    <mergeCell ref="LXR23:LXV23"/>
    <mergeCell ref="LXW23:LYA23"/>
    <mergeCell ref="LYB23:LYF23"/>
    <mergeCell ref="LYG23:LYK23"/>
    <mergeCell ref="LWN23:LWR23"/>
    <mergeCell ref="LWS23:LWW23"/>
    <mergeCell ref="LWX23:LXB23"/>
    <mergeCell ref="LXC23:LXG23"/>
    <mergeCell ref="LXH23:LXL23"/>
    <mergeCell ref="LVO23:LVS23"/>
    <mergeCell ref="LVT23:LVX23"/>
    <mergeCell ref="LVY23:LWC23"/>
    <mergeCell ref="LWD23:LWH23"/>
    <mergeCell ref="LWI23:LWM23"/>
    <mergeCell ref="LUP23:LUT23"/>
    <mergeCell ref="LUU23:LUY23"/>
    <mergeCell ref="LUZ23:LVD23"/>
    <mergeCell ref="LVE23:LVI23"/>
    <mergeCell ref="LVJ23:LVN23"/>
    <mergeCell ref="LTQ23:LTU23"/>
    <mergeCell ref="LTV23:LTZ23"/>
    <mergeCell ref="LUA23:LUE23"/>
    <mergeCell ref="LUF23:LUJ23"/>
    <mergeCell ref="LUK23:LUO23"/>
    <mergeCell ref="LSR23:LSV23"/>
    <mergeCell ref="LSW23:LTA23"/>
    <mergeCell ref="LTB23:LTF23"/>
    <mergeCell ref="LTG23:LTK23"/>
    <mergeCell ref="LTL23:LTP23"/>
    <mergeCell ref="LRS23:LRW23"/>
    <mergeCell ref="LRX23:LSB23"/>
    <mergeCell ref="LSC23:LSG23"/>
    <mergeCell ref="LSH23:LSL23"/>
    <mergeCell ref="LSM23:LSQ23"/>
    <mergeCell ref="LQT23:LQX23"/>
    <mergeCell ref="LQY23:LRC23"/>
    <mergeCell ref="LRD23:LRH23"/>
    <mergeCell ref="LRI23:LRM23"/>
    <mergeCell ref="LRN23:LRR23"/>
    <mergeCell ref="LPU23:LPY23"/>
    <mergeCell ref="LPZ23:LQD23"/>
    <mergeCell ref="LQE23:LQI23"/>
    <mergeCell ref="LQJ23:LQN23"/>
    <mergeCell ref="LQO23:LQS23"/>
    <mergeCell ref="LOV23:LOZ23"/>
    <mergeCell ref="LPA23:LPE23"/>
    <mergeCell ref="LPF23:LPJ23"/>
    <mergeCell ref="LPK23:LPO23"/>
    <mergeCell ref="LPP23:LPT23"/>
    <mergeCell ref="LNW23:LOA23"/>
    <mergeCell ref="LOB23:LOF23"/>
    <mergeCell ref="LOG23:LOK23"/>
    <mergeCell ref="LOL23:LOP23"/>
    <mergeCell ref="LOQ23:LOU23"/>
    <mergeCell ref="LMX23:LNB23"/>
    <mergeCell ref="LNC23:LNG23"/>
    <mergeCell ref="LNH23:LNL23"/>
    <mergeCell ref="LNM23:LNQ23"/>
    <mergeCell ref="LNR23:LNV23"/>
    <mergeCell ref="LLY23:LMC23"/>
    <mergeCell ref="LMD23:LMH23"/>
    <mergeCell ref="LMI23:LMM23"/>
    <mergeCell ref="LMN23:LMR23"/>
    <mergeCell ref="LMS23:LMW23"/>
    <mergeCell ref="LKZ23:LLD23"/>
    <mergeCell ref="LLE23:LLI23"/>
    <mergeCell ref="LLJ23:LLN23"/>
    <mergeCell ref="LLO23:LLS23"/>
    <mergeCell ref="LLT23:LLX23"/>
    <mergeCell ref="LKA23:LKE23"/>
    <mergeCell ref="LKF23:LKJ23"/>
    <mergeCell ref="LKK23:LKO23"/>
    <mergeCell ref="LKP23:LKT23"/>
    <mergeCell ref="LKU23:LKY23"/>
    <mergeCell ref="LJB23:LJF23"/>
    <mergeCell ref="LJG23:LJK23"/>
    <mergeCell ref="LJL23:LJP23"/>
    <mergeCell ref="LJQ23:LJU23"/>
    <mergeCell ref="LJV23:LJZ23"/>
    <mergeCell ref="LIC23:LIG23"/>
    <mergeCell ref="LIH23:LIL23"/>
    <mergeCell ref="LIM23:LIQ23"/>
    <mergeCell ref="LIR23:LIV23"/>
    <mergeCell ref="LIW23:LJA23"/>
    <mergeCell ref="LHD23:LHH23"/>
    <mergeCell ref="LHI23:LHM23"/>
    <mergeCell ref="LHN23:LHR23"/>
    <mergeCell ref="LHS23:LHW23"/>
    <mergeCell ref="LHX23:LIB23"/>
    <mergeCell ref="LGE23:LGI23"/>
    <mergeCell ref="LGJ23:LGN23"/>
    <mergeCell ref="LGO23:LGS23"/>
    <mergeCell ref="LGT23:LGX23"/>
    <mergeCell ref="LGY23:LHC23"/>
    <mergeCell ref="LFF23:LFJ23"/>
    <mergeCell ref="LFK23:LFO23"/>
    <mergeCell ref="LFP23:LFT23"/>
    <mergeCell ref="LFU23:LFY23"/>
    <mergeCell ref="LFZ23:LGD23"/>
    <mergeCell ref="LEG23:LEK23"/>
    <mergeCell ref="LEL23:LEP23"/>
    <mergeCell ref="LEQ23:LEU23"/>
    <mergeCell ref="LEV23:LEZ23"/>
    <mergeCell ref="LFA23:LFE23"/>
    <mergeCell ref="LDH23:LDL23"/>
    <mergeCell ref="LDM23:LDQ23"/>
    <mergeCell ref="LDR23:LDV23"/>
    <mergeCell ref="LDW23:LEA23"/>
    <mergeCell ref="LEB23:LEF23"/>
    <mergeCell ref="LCI23:LCM23"/>
    <mergeCell ref="LCN23:LCR23"/>
    <mergeCell ref="LCS23:LCW23"/>
    <mergeCell ref="LCX23:LDB23"/>
    <mergeCell ref="LDC23:LDG23"/>
    <mergeCell ref="LBJ23:LBN23"/>
    <mergeCell ref="LBO23:LBS23"/>
    <mergeCell ref="LBT23:LBX23"/>
    <mergeCell ref="LBY23:LCC23"/>
    <mergeCell ref="LCD23:LCH23"/>
    <mergeCell ref="LAK23:LAO23"/>
    <mergeCell ref="LAP23:LAT23"/>
    <mergeCell ref="LAU23:LAY23"/>
    <mergeCell ref="LAZ23:LBD23"/>
    <mergeCell ref="LBE23:LBI23"/>
    <mergeCell ref="KZL23:KZP23"/>
    <mergeCell ref="KZQ23:KZU23"/>
    <mergeCell ref="KZV23:KZZ23"/>
    <mergeCell ref="LAA23:LAE23"/>
    <mergeCell ref="LAF23:LAJ23"/>
    <mergeCell ref="KYM23:KYQ23"/>
    <mergeCell ref="KYR23:KYV23"/>
    <mergeCell ref="KYW23:KZA23"/>
    <mergeCell ref="KZB23:KZF23"/>
    <mergeCell ref="KZG23:KZK23"/>
    <mergeCell ref="KXN23:KXR23"/>
    <mergeCell ref="KXS23:KXW23"/>
    <mergeCell ref="KXX23:KYB23"/>
    <mergeCell ref="KYC23:KYG23"/>
    <mergeCell ref="KYH23:KYL23"/>
    <mergeCell ref="KWO23:KWS23"/>
    <mergeCell ref="KWT23:KWX23"/>
    <mergeCell ref="KWY23:KXC23"/>
    <mergeCell ref="KXD23:KXH23"/>
    <mergeCell ref="KXI23:KXM23"/>
    <mergeCell ref="KVP23:KVT23"/>
    <mergeCell ref="KVU23:KVY23"/>
    <mergeCell ref="KVZ23:KWD23"/>
    <mergeCell ref="KWE23:KWI23"/>
    <mergeCell ref="KWJ23:KWN23"/>
    <mergeCell ref="KUQ23:KUU23"/>
    <mergeCell ref="KUV23:KUZ23"/>
    <mergeCell ref="KVA23:KVE23"/>
    <mergeCell ref="KVF23:KVJ23"/>
    <mergeCell ref="KVK23:KVO23"/>
    <mergeCell ref="KTR23:KTV23"/>
    <mergeCell ref="KTW23:KUA23"/>
    <mergeCell ref="KUB23:KUF23"/>
    <mergeCell ref="KUG23:KUK23"/>
    <mergeCell ref="KUL23:KUP23"/>
    <mergeCell ref="KSS23:KSW23"/>
    <mergeCell ref="KSX23:KTB23"/>
    <mergeCell ref="KTC23:KTG23"/>
    <mergeCell ref="KTH23:KTL23"/>
    <mergeCell ref="KTM23:KTQ23"/>
    <mergeCell ref="KRT23:KRX23"/>
    <mergeCell ref="KRY23:KSC23"/>
    <mergeCell ref="KSD23:KSH23"/>
    <mergeCell ref="KSI23:KSM23"/>
    <mergeCell ref="KSN23:KSR23"/>
    <mergeCell ref="KQU23:KQY23"/>
    <mergeCell ref="KQZ23:KRD23"/>
    <mergeCell ref="KRE23:KRI23"/>
    <mergeCell ref="KRJ23:KRN23"/>
    <mergeCell ref="KRO23:KRS23"/>
    <mergeCell ref="KPV23:KPZ23"/>
    <mergeCell ref="KQA23:KQE23"/>
    <mergeCell ref="KQF23:KQJ23"/>
    <mergeCell ref="KQK23:KQO23"/>
    <mergeCell ref="KQP23:KQT23"/>
    <mergeCell ref="KOW23:KPA23"/>
    <mergeCell ref="KPB23:KPF23"/>
    <mergeCell ref="KPG23:KPK23"/>
    <mergeCell ref="KPL23:KPP23"/>
    <mergeCell ref="KPQ23:KPU23"/>
    <mergeCell ref="KNX23:KOB23"/>
    <mergeCell ref="KOC23:KOG23"/>
    <mergeCell ref="KOH23:KOL23"/>
    <mergeCell ref="KOM23:KOQ23"/>
    <mergeCell ref="KOR23:KOV23"/>
    <mergeCell ref="KMY23:KNC23"/>
    <mergeCell ref="KND23:KNH23"/>
    <mergeCell ref="KNI23:KNM23"/>
    <mergeCell ref="KNN23:KNR23"/>
    <mergeCell ref="KNS23:KNW23"/>
    <mergeCell ref="KLZ23:KMD23"/>
    <mergeCell ref="KME23:KMI23"/>
    <mergeCell ref="KMJ23:KMN23"/>
    <mergeCell ref="KMO23:KMS23"/>
    <mergeCell ref="KMT23:KMX23"/>
    <mergeCell ref="KLA23:KLE23"/>
    <mergeCell ref="KLF23:KLJ23"/>
    <mergeCell ref="KLK23:KLO23"/>
    <mergeCell ref="KLP23:KLT23"/>
    <mergeCell ref="KLU23:KLY23"/>
    <mergeCell ref="KKB23:KKF23"/>
    <mergeCell ref="KKG23:KKK23"/>
    <mergeCell ref="KKL23:KKP23"/>
    <mergeCell ref="KKQ23:KKU23"/>
    <mergeCell ref="KKV23:KKZ23"/>
    <mergeCell ref="KJC23:KJG23"/>
    <mergeCell ref="KJH23:KJL23"/>
    <mergeCell ref="KJM23:KJQ23"/>
    <mergeCell ref="KJR23:KJV23"/>
    <mergeCell ref="KJW23:KKA23"/>
    <mergeCell ref="KID23:KIH23"/>
    <mergeCell ref="KII23:KIM23"/>
    <mergeCell ref="KIN23:KIR23"/>
    <mergeCell ref="KIS23:KIW23"/>
    <mergeCell ref="KIX23:KJB23"/>
    <mergeCell ref="KHE23:KHI23"/>
    <mergeCell ref="KHJ23:KHN23"/>
    <mergeCell ref="KHO23:KHS23"/>
    <mergeCell ref="KHT23:KHX23"/>
    <mergeCell ref="KHY23:KIC23"/>
    <mergeCell ref="KGF23:KGJ23"/>
    <mergeCell ref="KGK23:KGO23"/>
    <mergeCell ref="KGP23:KGT23"/>
    <mergeCell ref="KGU23:KGY23"/>
    <mergeCell ref="KGZ23:KHD23"/>
    <mergeCell ref="KFG23:KFK23"/>
    <mergeCell ref="KFL23:KFP23"/>
    <mergeCell ref="KFQ23:KFU23"/>
    <mergeCell ref="KFV23:KFZ23"/>
    <mergeCell ref="KGA23:KGE23"/>
    <mergeCell ref="KEH23:KEL23"/>
    <mergeCell ref="KEM23:KEQ23"/>
    <mergeCell ref="KER23:KEV23"/>
    <mergeCell ref="KEW23:KFA23"/>
    <mergeCell ref="KFB23:KFF23"/>
    <mergeCell ref="KDI23:KDM23"/>
    <mergeCell ref="KDN23:KDR23"/>
    <mergeCell ref="KDS23:KDW23"/>
    <mergeCell ref="KDX23:KEB23"/>
    <mergeCell ref="KEC23:KEG23"/>
    <mergeCell ref="KCJ23:KCN23"/>
    <mergeCell ref="KCO23:KCS23"/>
    <mergeCell ref="KCT23:KCX23"/>
    <mergeCell ref="KCY23:KDC23"/>
    <mergeCell ref="KDD23:KDH23"/>
    <mergeCell ref="KBK23:KBO23"/>
    <mergeCell ref="KBP23:KBT23"/>
    <mergeCell ref="KBU23:KBY23"/>
    <mergeCell ref="KBZ23:KCD23"/>
    <mergeCell ref="KCE23:KCI23"/>
    <mergeCell ref="KAL23:KAP23"/>
    <mergeCell ref="KAQ23:KAU23"/>
    <mergeCell ref="KAV23:KAZ23"/>
    <mergeCell ref="KBA23:KBE23"/>
    <mergeCell ref="KBF23:KBJ23"/>
    <mergeCell ref="JZM23:JZQ23"/>
    <mergeCell ref="JZR23:JZV23"/>
    <mergeCell ref="JZW23:KAA23"/>
    <mergeCell ref="KAB23:KAF23"/>
    <mergeCell ref="KAG23:KAK23"/>
    <mergeCell ref="JYN23:JYR23"/>
    <mergeCell ref="JYS23:JYW23"/>
    <mergeCell ref="JYX23:JZB23"/>
    <mergeCell ref="JZC23:JZG23"/>
    <mergeCell ref="JZH23:JZL23"/>
    <mergeCell ref="JXO23:JXS23"/>
    <mergeCell ref="JXT23:JXX23"/>
    <mergeCell ref="JXY23:JYC23"/>
    <mergeCell ref="JYD23:JYH23"/>
    <mergeCell ref="JYI23:JYM23"/>
    <mergeCell ref="JWP23:JWT23"/>
    <mergeCell ref="JWU23:JWY23"/>
    <mergeCell ref="JWZ23:JXD23"/>
    <mergeCell ref="JXE23:JXI23"/>
    <mergeCell ref="JXJ23:JXN23"/>
    <mergeCell ref="JVQ23:JVU23"/>
    <mergeCell ref="JVV23:JVZ23"/>
    <mergeCell ref="JWA23:JWE23"/>
    <mergeCell ref="JWF23:JWJ23"/>
    <mergeCell ref="JWK23:JWO23"/>
    <mergeCell ref="JUR23:JUV23"/>
    <mergeCell ref="JUW23:JVA23"/>
    <mergeCell ref="JVB23:JVF23"/>
    <mergeCell ref="JVG23:JVK23"/>
    <mergeCell ref="JVL23:JVP23"/>
    <mergeCell ref="JTS23:JTW23"/>
    <mergeCell ref="JTX23:JUB23"/>
    <mergeCell ref="JUC23:JUG23"/>
    <mergeCell ref="JUH23:JUL23"/>
    <mergeCell ref="JUM23:JUQ23"/>
    <mergeCell ref="JST23:JSX23"/>
    <mergeCell ref="JSY23:JTC23"/>
    <mergeCell ref="JTD23:JTH23"/>
    <mergeCell ref="JTI23:JTM23"/>
    <mergeCell ref="JTN23:JTR23"/>
    <mergeCell ref="JRU23:JRY23"/>
    <mergeCell ref="JRZ23:JSD23"/>
    <mergeCell ref="JSE23:JSI23"/>
    <mergeCell ref="JSJ23:JSN23"/>
    <mergeCell ref="JSO23:JSS23"/>
    <mergeCell ref="JQV23:JQZ23"/>
    <mergeCell ref="JRA23:JRE23"/>
    <mergeCell ref="JRF23:JRJ23"/>
    <mergeCell ref="JRK23:JRO23"/>
    <mergeCell ref="JRP23:JRT23"/>
    <mergeCell ref="JPW23:JQA23"/>
    <mergeCell ref="JQB23:JQF23"/>
    <mergeCell ref="JQG23:JQK23"/>
    <mergeCell ref="JQL23:JQP23"/>
    <mergeCell ref="JQQ23:JQU23"/>
    <mergeCell ref="JOX23:JPB23"/>
    <mergeCell ref="JPC23:JPG23"/>
    <mergeCell ref="JPH23:JPL23"/>
    <mergeCell ref="JPM23:JPQ23"/>
    <mergeCell ref="JPR23:JPV23"/>
    <mergeCell ref="JNY23:JOC23"/>
    <mergeCell ref="JOD23:JOH23"/>
    <mergeCell ref="JOI23:JOM23"/>
    <mergeCell ref="JON23:JOR23"/>
    <mergeCell ref="JOS23:JOW23"/>
    <mergeCell ref="JMZ23:JND23"/>
    <mergeCell ref="JNE23:JNI23"/>
    <mergeCell ref="JNJ23:JNN23"/>
    <mergeCell ref="JNO23:JNS23"/>
    <mergeCell ref="JNT23:JNX23"/>
    <mergeCell ref="JMA23:JME23"/>
    <mergeCell ref="JMF23:JMJ23"/>
    <mergeCell ref="JMK23:JMO23"/>
    <mergeCell ref="JMP23:JMT23"/>
    <mergeCell ref="JMU23:JMY23"/>
    <mergeCell ref="JLB23:JLF23"/>
    <mergeCell ref="JLG23:JLK23"/>
    <mergeCell ref="JLL23:JLP23"/>
    <mergeCell ref="JLQ23:JLU23"/>
    <mergeCell ref="JLV23:JLZ23"/>
    <mergeCell ref="JKC23:JKG23"/>
    <mergeCell ref="JKH23:JKL23"/>
    <mergeCell ref="JKM23:JKQ23"/>
    <mergeCell ref="JKR23:JKV23"/>
    <mergeCell ref="JKW23:JLA23"/>
    <mergeCell ref="JJD23:JJH23"/>
    <mergeCell ref="JJI23:JJM23"/>
    <mergeCell ref="JJN23:JJR23"/>
    <mergeCell ref="JJS23:JJW23"/>
    <mergeCell ref="JJX23:JKB23"/>
    <mergeCell ref="JIE23:JII23"/>
    <mergeCell ref="JIJ23:JIN23"/>
    <mergeCell ref="JIO23:JIS23"/>
    <mergeCell ref="JIT23:JIX23"/>
    <mergeCell ref="JIY23:JJC23"/>
    <mergeCell ref="JHF23:JHJ23"/>
    <mergeCell ref="JHK23:JHO23"/>
    <mergeCell ref="JHP23:JHT23"/>
    <mergeCell ref="JHU23:JHY23"/>
    <mergeCell ref="JHZ23:JID23"/>
    <mergeCell ref="JGG23:JGK23"/>
    <mergeCell ref="JGL23:JGP23"/>
    <mergeCell ref="JGQ23:JGU23"/>
    <mergeCell ref="JGV23:JGZ23"/>
    <mergeCell ref="JHA23:JHE23"/>
    <mergeCell ref="JFH23:JFL23"/>
    <mergeCell ref="JFM23:JFQ23"/>
    <mergeCell ref="JFR23:JFV23"/>
    <mergeCell ref="JFW23:JGA23"/>
    <mergeCell ref="JGB23:JGF23"/>
    <mergeCell ref="JEI23:JEM23"/>
    <mergeCell ref="JEN23:JER23"/>
    <mergeCell ref="JES23:JEW23"/>
    <mergeCell ref="JEX23:JFB23"/>
    <mergeCell ref="JFC23:JFG23"/>
    <mergeCell ref="JDJ23:JDN23"/>
    <mergeCell ref="JDO23:JDS23"/>
    <mergeCell ref="JDT23:JDX23"/>
    <mergeCell ref="JDY23:JEC23"/>
    <mergeCell ref="JED23:JEH23"/>
    <mergeCell ref="JCK23:JCO23"/>
    <mergeCell ref="JCP23:JCT23"/>
    <mergeCell ref="JCU23:JCY23"/>
    <mergeCell ref="JCZ23:JDD23"/>
    <mergeCell ref="JDE23:JDI23"/>
    <mergeCell ref="JBL23:JBP23"/>
    <mergeCell ref="JBQ23:JBU23"/>
    <mergeCell ref="JBV23:JBZ23"/>
    <mergeCell ref="JCA23:JCE23"/>
    <mergeCell ref="JCF23:JCJ23"/>
    <mergeCell ref="JAM23:JAQ23"/>
    <mergeCell ref="JAR23:JAV23"/>
    <mergeCell ref="JAW23:JBA23"/>
    <mergeCell ref="JBB23:JBF23"/>
    <mergeCell ref="JBG23:JBK23"/>
    <mergeCell ref="IZN23:IZR23"/>
    <mergeCell ref="IZS23:IZW23"/>
    <mergeCell ref="IZX23:JAB23"/>
    <mergeCell ref="JAC23:JAG23"/>
    <mergeCell ref="JAH23:JAL23"/>
    <mergeCell ref="IYO23:IYS23"/>
    <mergeCell ref="IYT23:IYX23"/>
    <mergeCell ref="IYY23:IZC23"/>
    <mergeCell ref="IZD23:IZH23"/>
    <mergeCell ref="IZI23:IZM23"/>
    <mergeCell ref="IXP23:IXT23"/>
    <mergeCell ref="IXU23:IXY23"/>
    <mergeCell ref="IXZ23:IYD23"/>
    <mergeCell ref="IYE23:IYI23"/>
    <mergeCell ref="IYJ23:IYN23"/>
    <mergeCell ref="IWQ23:IWU23"/>
    <mergeCell ref="IWV23:IWZ23"/>
    <mergeCell ref="IXA23:IXE23"/>
    <mergeCell ref="IXF23:IXJ23"/>
    <mergeCell ref="IXK23:IXO23"/>
    <mergeCell ref="IVR23:IVV23"/>
    <mergeCell ref="IVW23:IWA23"/>
    <mergeCell ref="IWB23:IWF23"/>
    <mergeCell ref="IWG23:IWK23"/>
    <mergeCell ref="IWL23:IWP23"/>
    <mergeCell ref="IUS23:IUW23"/>
    <mergeCell ref="IUX23:IVB23"/>
    <mergeCell ref="IVC23:IVG23"/>
    <mergeCell ref="IVH23:IVL23"/>
    <mergeCell ref="IVM23:IVQ23"/>
    <mergeCell ref="ITT23:ITX23"/>
    <mergeCell ref="ITY23:IUC23"/>
    <mergeCell ref="IUD23:IUH23"/>
    <mergeCell ref="IUI23:IUM23"/>
    <mergeCell ref="IUN23:IUR23"/>
    <mergeCell ref="ISU23:ISY23"/>
    <mergeCell ref="ISZ23:ITD23"/>
    <mergeCell ref="ITE23:ITI23"/>
    <mergeCell ref="ITJ23:ITN23"/>
    <mergeCell ref="ITO23:ITS23"/>
    <mergeCell ref="IRV23:IRZ23"/>
    <mergeCell ref="ISA23:ISE23"/>
    <mergeCell ref="ISF23:ISJ23"/>
    <mergeCell ref="ISK23:ISO23"/>
    <mergeCell ref="ISP23:IST23"/>
    <mergeCell ref="IQW23:IRA23"/>
    <mergeCell ref="IRB23:IRF23"/>
    <mergeCell ref="IRG23:IRK23"/>
    <mergeCell ref="IRL23:IRP23"/>
    <mergeCell ref="IRQ23:IRU23"/>
    <mergeCell ref="IPX23:IQB23"/>
    <mergeCell ref="IQC23:IQG23"/>
    <mergeCell ref="IQH23:IQL23"/>
    <mergeCell ref="IQM23:IQQ23"/>
    <mergeCell ref="IQR23:IQV23"/>
    <mergeCell ref="IOY23:IPC23"/>
    <mergeCell ref="IPD23:IPH23"/>
    <mergeCell ref="IPI23:IPM23"/>
    <mergeCell ref="IPN23:IPR23"/>
    <mergeCell ref="IPS23:IPW23"/>
    <mergeCell ref="INZ23:IOD23"/>
    <mergeCell ref="IOE23:IOI23"/>
    <mergeCell ref="IOJ23:ION23"/>
    <mergeCell ref="IOO23:IOS23"/>
    <mergeCell ref="IOT23:IOX23"/>
    <mergeCell ref="INA23:INE23"/>
    <mergeCell ref="INF23:INJ23"/>
    <mergeCell ref="INK23:INO23"/>
    <mergeCell ref="INP23:INT23"/>
    <mergeCell ref="INU23:INY23"/>
    <mergeCell ref="IMB23:IMF23"/>
    <mergeCell ref="IMG23:IMK23"/>
    <mergeCell ref="IML23:IMP23"/>
    <mergeCell ref="IMQ23:IMU23"/>
    <mergeCell ref="IMV23:IMZ23"/>
    <mergeCell ref="ILC23:ILG23"/>
    <mergeCell ref="ILH23:ILL23"/>
    <mergeCell ref="ILM23:ILQ23"/>
    <mergeCell ref="ILR23:ILV23"/>
    <mergeCell ref="ILW23:IMA23"/>
    <mergeCell ref="IKD23:IKH23"/>
    <mergeCell ref="IKI23:IKM23"/>
    <mergeCell ref="IKN23:IKR23"/>
    <mergeCell ref="IKS23:IKW23"/>
    <mergeCell ref="IKX23:ILB23"/>
    <mergeCell ref="IJE23:IJI23"/>
    <mergeCell ref="IJJ23:IJN23"/>
    <mergeCell ref="IJO23:IJS23"/>
    <mergeCell ref="IJT23:IJX23"/>
    <mergeCell ref="IJY23:IKC23"/>
    <mergeCell ref="IIF23:IIJ23"/>
    <mergeCell ref="IIK23:IIO23"/>
    <mergeCell ref="IIP23:IIT23"/>
    <mergeCell ref="IIU23:IIY23"/>
    <mergeCell ref="IIZ23:IJD23"/>
    <mergeCell ref="IHG23:IHK23"/>
    <mergeCell ref="IHL23:IHP23"/>
    <mergeCell ref="IHQ23:IHU23"/>
    <mergeCell ref="IHV23:IHZ23"/>
    <mergeCell ref="IIA23:IIE23"/>
    <mergeCell ref="IGH23:IGL23"/>
    <mergeCell ref="IGM23:IGQ23"/>
    <mergeCell ref="IGR23:IGV23"/>
    <mergeCell ref="IGW23:IHA23"/>
    <mergeCell ref="IHB23:IHF23"/>
    <mergeCell ref="IFI23:IFM23"/>
    <mergeCell ref="IFN23:IFR23"/>
    <mergeCell ref="IFS23:IFW23"/>
    <mergeCell ref="IFX23:IGB23"/>
    <mergeCell ref="IGC23:IGG23"/>
    <mergeCell ref="IEJ23:IEN23"/>
    <mergeCell ref="IEO23:IES23"/>
    <mergeCell ref="IET23:IEX23"/>
    <mergeCell ref="IEY23:IFC23"/>
    <mergeCell ref="IFD23:IFH23"/>
    <mergeCell ref="IDK23:IDO23"/>
    <mergeCell ref="IDP23:IDT23"/>
    <mergeCell ref="IDU23:IDY23"/>
    <mergeCell ref="IDZ23:IED23"/>
    <mergeCell ref="IEE23:IEI23"/>
    <mergeCell ref="ICL23:ICP23"/>
    <mergeCell ref="ICQ23:ICU23"/>
    <mergeCell ref="ICV23:ICZ23"/>
    <mergeCell ref="IDA23:IDE23"/>
    <mergeCell ref="IDF23:IDJ23"/>
    <mergeCell ref="IBM23:IBQ23"/>
    <mergeCell ref="IBR23:IBV23"/>
    <mergeCell ref="IBW23:ICA23"/>
    <mergeCell ref="ICB23:ICF23"/>
    <mergeCell ref="ICG23:ICK23"/>
    <mergeCell ref="IAN23:IAR23"/>
    <mergeCell ref="IAS23:IAW23"/>
    <mergeCell ref="IAX23:IBB23"/>
    <mergeCell ref="IBC23:IBG23"/>
    <mergeCell ref="IBH23:IBL23"/>
    <mergeCell ref="HZO23:HZS23"/>
    <mergeCell ref="HZT23:HZX23"/>
    <mergeCell ref="HZY23:IAC23"/>
    <mergeCell ref="IAD23:IAH23"/>
    <mergeCell ref="IAI23:IAM23"/>
    <mergeCell ref="HYP23:HYT23"/>
    <mergeCell ref="HYU23:HYY23"/>
    <mergeCell ref="HYZ23:HZD23"/>
    <mergeCell ref="HZE23:HZI23"/>
    <mergeCell ref="HZJ23:HZN23"/>
    <mergeCell ref="HXQ23:HXU23"/>
    <mergeCell ref="HXV23:HXZ23"/>
    <mergeCell ref="HYA23:HYE23"/>
    <mergeCell ref="HYF23:HYJ23"/>
    <mergeCell ref="HYK23:HYO23"/>
    <mergeCell ref="HWR23:HWV23"/>
    <mergeCell ref="HWW23:HXA23"/>
    <mergeCell ref="HXB23:HXF23"/>
    <mergeCell ref="HXG23:HXK23"/>
    <mergeCell ref="HXL23:HXP23"/>
    <mergeCell ref="HVS23:HVW23"/>
    <mergeCell ref="HVX23:HWB23"/>
    <mergeCell ref="HWC23:HWG23"/>
    <mergeCell ref="HWH23:HWL23"/>
    <mergeCell ref="HWM23:HWQ23"/>
    <mergeCell ref="HUT23:HUX23"/>
    <mergeCell ref="HUY23:HVC23"/>
    <mergeCell ref="HVD23:HVH23"/>
    <mergeCell ref="HVI23:HVM23"/>
    <mergeCell ref="HVN23:HVR23"/>
    <mergeCell ref="HTU23:HTY23"/>
    <mergeCell ref="HTZ23:HUD23"/>
    <mergeCell ref="HUE23:HUI23"/>
    <mergeCell ref="HUJ23:HUN23"/>
    <mergeCell ref="HUO23:HUS23"/>
    <mergeCell ref="HSV23:HSZ23"/>
    <mergeCell ref="HTA23:HTE23"/>
    <mergeCell ref="HTF23:HTJ23"/>
    <mergeCell ref="HTK23:HTO23"/>
    <mergeCell ref="HTP23:HTT23"/>
    <mergeCell ref="HRW23:HSA23"/>
    <mergeCell ref="HSB23:HSF23"/>
    <mergeCell ref="HSG23:HSK23"/>
    <mergeCell ref="HSL23:HSP23"/>
    <mergeCell ref="HSQ23:HSU23"/>
    <mergeCell ref="HQX23:HRB23"/>
    <mergeCell ref="HRC23:HRG23"/>
    <mergeCell ref="HRH23:HRL23"/>
    <mergeCell ref="HRM23:HRQ23"/>
    <mergeCell ref="HRR23:HRV23"/>
    <mergeCell ref="HPY23:HQC23"/>
    <mergeCell ref="HQD23:HQH23"/>
    <mergeCell ref="HQI23:HQM23"/>
    <mergeCell ref="HQN23:HQR23"/>
    <mergeCell ref="HQS23:HQW23"/>
    <mergeCell ref="HOZ23:HPD23"/>
    <mergeCell ref="HPE23:HPI23"/>
    <mergeCell ref="HPJ23:HPN23"/>
    <mergeCell ref="HPO23:HPS23"/>
    <mergeCell ref="HPT23:HPX23"/>
    <mergeCell ref="HOA23:HOE23"/>
    <mergeCell ref="HOF23:HOJ23"/>
    <mergeCell ref="HOK23:HOO23"/>
    <mergeCell ref="HOP23:HOT23"/>
    <mergeCell ref="HOU23:HOY23"/>
    <mergeCell ref="HNB23:HNF23"/>
    <mergeCell ref="HNG23:HNK23"/>
    <mergeCell ref="HNL23:HNP23"/>
    <mergeCell ref="HNQ23:HNU23"/>
    <mergeCell ref="HNV23:HNZ23"/>
    <mergeCell ref="HMC23:HMG23"/>
    <mergeCell ref="HMH23:HML23"/>
    <mergeCell ref="HMM23:HMQ23"/>
    <mergeCell ref="HMR23:HMV23"/>
    <mergeCell ref="HMW23:HNA23"/>
    <mergeCell ref="HLD23:HLH23"/>
    <mergeCell ref="HLI23:HLM23"/>
    <mergeCell ref="HLN23:HLR23"/>
    <mergeCell ref="HLS23:HLW23"/>
    <mergeCell ref="HLX23:HMB23"/>
    <mergeCell ref="HKE23:HKI23"/>
    <mergeCell ref="HKJ23:HKN23"/>
    <mergeCell ref="HKO23:HKS23"/>
    <mergeCell ref="HKT23:HKX23"/>
    <mergeCell ref="HKY23:HLC23"/>
    <mergeCell ref="HJF23:HJJ23"/>
    <mergeCell ref="HJK23:HJO23"/>
    <mergeCell ref="HJP23:HJT23"/>
    <mergeCell ref="HJU23:HJY23"/>
    <mergeCell ref="HJZ23:HKD23"/>
    <mergeCell ref="HIG23:HIK23"/>
    <mergeCell ref="HIL23:HIP23"/>
    <mergeCell ref="HIQ23:HIU23"/>
    <mergeCell ref="HIV23:HIZ23"/>
    <mergeCell ref="HJA23:HJE23"/>
    <mergeCell ref="HHH23:HHL23"/>
    <mergeCell ref="HHM23:HHQ23"/>
    <mergeCell ref="HHR23:HHV23"/>
    <mergeCell ref="HHW23:HIA23"/>
    <mergeCell ref="HIB23:HIF23"/>
    <mergeCell ref="HGI23:HGM23"/>
    <mergeCell ref="HGN23:HGR23"/>
    <mergeCell ref="HGS23:HGW23"/>
    <mergeCell ref="HGX23:HHB23"/>
    <mergeCell ref="HHC23:HHG23"/>
    <mergeCell ref="HFJ23:HFN23"/>
    <mergeCell ref="HFO23:HFS23"/>
    <mergeCell ref="HFT23:HFX23"/>
    <mergeCell ref="HFY23:HGC23"/>
    <mergeCell ref="HGD23:HGH23"/>
    <mergeCell ref="HEK23:HEO23"/>
    <mergeCell ref="HEP23:HET23"/>
    <mergeCell ref="HEU23:HEY23"/>
    <mergeCell ref="HEZ23:HFD23"/>
    <mergeCell ref="HFE23:HFI23"/>
    <mergeCell ref="HDL23:HDP23"/>
    <mergeCell ref="HDQ23:HDU23"/>
    <mergeCell ref="HDV23:HDZ23"/>
    <mergeCell ref="HEA23:HEE23"/>
    <mergeCell ref="HEF23:HEJ23"/>
    <mergeCell ref="HCM23:HCQ23"/>
    <mergeCell ref="HCR23:HCV23"/>
    <mergeCell ref="HCW23:HDA23"/>
    <mergeCell ref="HDB23:HDF23"/>
    <mergeCell ref="HDG23:HDK23"/>
    <mergeCell ref="HBN23:HBR23"/>
    <mergeCell ref="HBS23:HBW23"/>
    <mergeCell ref="HBX23:HCB23"/>
    <mergeCell ref="HCC23:HCG23"/>
    <mergeCell ref="HCH23:HCL23"/>
    <mergeCell ref="HAO23:HAS23"/>
    <mergeCell ref="HAT23:HAX23"/>
    <mergeCell ref="HAY23:HBC23"/>
    <mergeCell ref="HBD23:HBH23"/>
    <mergeCell ref="HBI23:HBM23"/>
    <mergeCell ref="GZP23:GZT23"/>
    <mergeCell ref="GZU23:GZY23"/>
    <mergeCell ref="GZZ23:HAD23"/>
    <mergeCell ref="HAE23:HAI23"/>
    <mergeCell ref="HAJ23:HAN23"/>
    <mergeCell ref="GYQ23:GYU23"/>
    <mergeCell ref="GYV23:GYZ23"/>
    <mergeCell ref="GZA23:GZE23"/>
    <mergeCell ref="GZF23:GZJ23"/>
    <mergeCell ref="GZK23:GZO23"/>
    <mergeCell ref="GXR23:GXV23"/>
    <mergeCell ref="GXW23:GYA23"/>
    <mergeCell ref="GYB23:GYF23"/>
    <mergeCell ref="GYG23:GYK23"/>
    <mergeCell ref="GYL23:GYP23"/>
    <mergeCell ref="GWS23:GWW23"/>
    <mergeCell ref="GWX23:GXB23"/>
    <mergeCell ref="GXC23:GXG23"/>
    <mergeCell ref="GXH23:GXL23"/>
    <mergeCell ref="GXM23:GXQ23"/>
    <mergeCell ref="GVT23:GVX23"/>
    <mergeCell ref="GVY23:GWC23"/>
    <mergeCell ref="GWD23:GWH23"/>
    <mergeCell ref="GWI23:GWM23"/>
    <mergeCell ref="GWN23:GWR23"/>
    <mergeCell ref="GUU23:GUY23"/>
    <mergeCell ref="GUZ23:GVD23"/>
    <mergeCell ref="GVE23:GVI23"/>
    <mergeCell ref="GVJ23:GVN23"/>
    <mergeCell ref="GVO23:GVS23"/>
    <mergeCell ref="GTV23:GTZ23"/>
    <mergeCell ref="GUA23:GUE23"/>
    <mergeCell ref="GUF23:GUJ23"/>
    <mergeCell ref="GUK23:GUO23"/>
    <mergeCell ref="GUP23:GUT23"/>
    <mergeCell ref="GSW23:GTA23"/>
    <mergeCell ref="GTB23:GTF23"/>
    <mergeCell ref="GTG23:GTK23"/>
    <mergeCell ref="GTL23:GTP23"/>
    <mergeCell ref="GTQ23:GTU23"/>
    <mergeCell ref="GRX23:GSB23"/>
    <mergeCell ref="GSC23:GSG23"/>
    <mergeCell ref="GSH23:GSL23"/>
    <mergeCell ref="GSM23:GSQ23"/>
    <mergeCell ref="GSR23:GSV23"/>
    <mergeCell ref="GQY23:GRC23"/>
    <mergeCell ref="GRD23:GRH23"/>
    <mergeCell ref="GRI23:GRM23"/>
    <mergeCell ref="GRN23:GRR23"/>
    <mergeCell ref="GRS23:GRW23"/>
    <mergeCell ref="GPZ23:GQD23"/>
    <mergeCell ref="GQE23:GQI23"/>
    <mergeCell ref="GQJ23:GQN23"/>
    <mergeCell ref="GQO23:GQS23"/>
    <mergeCell ref="GQT23:GQX23"/>
    <mergeCell ref="GPA23:GPE23"/>
    <mergeCell ref="GPF23:GPJ23"/>
    <mergeCell ref="GPK23:GPO23"/>
    <mergeCell ref="GPP23:GPT23"/>
    <mergeCell ref="GPU23:GPY23"/>
    <mergeCell ref="GOB23:GOF23"/>
    <mergeCell ref="GOG23:GOK23"/>
    <mergeCell ref="GOL23:GOP23"/>
    <mergeCell ref="GOQ23:GOU23"/>
    <mergeCell ref="GOV23:GOZ23"/>
    <mergeCell ref="GNC23:GNG23"/>
    <mergeCell ref="GNH23:GNL23"/>
    <mergeCell ref="GNM23:GNQ23"/>
    <mergeCell ref="GNR23:GNV23"/>
    <mergeCell ref="GNW23:GOA23"/>
    <mergeCell ref="GMD23:GMH23"/>
    <mergeCell ref="GMI23:GMM23"/>
    <mergeCell ref="GMN23:GMR23"/>
    <mergeCell ref="GMS23:GMW23"/>
    <mergeCell ref="GMX23:GNB23"/>
    <mergeCell ref="GLE23:GLI23"/>
    <mergeCell ref="GLJ23:GLN23"/>
    <mergeCell ref="GLO23:GLS23"/>
    <mergeCell ref="GLT23:GLX23"/>
    <mergeCell ref="GLY23:GMC23"/>
    <mergeCell ref="GKF23:GKJ23"/>
    <mergeCell ref="GKK23:GKO23"/>
    <mergeCell ref="GKP23:GKT23"/>
    <mergeCell ref="GKU23:GKY23"/>
    <mergeCell ref="GKZ23:GLD23"/>
    <mergeCell ref="GJG23:GJK23"/>
    <mergeCell ref="GJL23:GJP23"/>
    <mergeCell ref="GJQ23:GJU23"/>
    <mergeCell ref="GJV23:GJZ23"/>
    <mergeCell ref="GKA23:GKE23"/>
    <mergeCell ref="GIH23:GIL23"/>
    <mergeCell ref="GIM23:GIQ23"/>
    <mergeCell ref="GIR23:GIV23"/>
    <mergeCell ref="GIW23:GJA23"/>
    <mergeCell ref="GJB23:GJF23"/>
    <mergeCell ref="GHI23:GHM23"/>
    <mergeCell ref="GHN23:GHR23"/>
    <mergeCell ref="GHS23:GHW23"/>
    <mergeCell ref="GHX23:GIB23"/>
    <mergeCell ref="GIC23:GIG23"/>
    <mergeCell ref="GGJ23:GGN23"/>
    <mergeCell ref="GGO23:GGS23"/>
    <mergeCell ref="GGT23:GGX23"/>
    <mergeCell ref="GGY23:GHC23"/>
    <mergeCell ref="GHD23:GHH23"/>
    <mergeCell ref="GFK23:GFO23"/>
    <mergeCell ref="GFP23:GFT23"/>
    <mergeCell ref="GFU23:GFY23"/>
    <mergeCell ref="GFZ23:GGD23"/>
    <mergeCell ref="GGE23:GGI23"/>
    <mergeCell ref="GEL23:GEP23"/>
    <mergeCell ref="GEQ23:GEU23"/>
    <mergeCell ref="GEV23:GEZ23"/>
    <mergeCell ref="GFA23:GFE23"/>
    <mergeCell ref="GFF23:GFJ23"/>
    <mergeCell ref="GDM23:GDQ23"/>
    <mergeCell ref="GDR23:GDV23"/>
    <mergeCell ref="GDW23:GEA23"/>
    <mergeCell ref="GEB23:GEF23"/>
    <mergeCell ref="GEG23:GEK23"/>
    <mergeCell ref="GCN23:GCR23"/>
    <mergeCell ref="GCS23:GCW23"/>
    <mergeCell ref="GCX23:GDB23"/>
    <mergeCell ref="GDC23:GDG23"/>
    <mergeCell ref="GDH23:GDL23"/>
    <mergeCell ref="GBO23:GBS23"/>
    <mergeCell ref="GBT23:GBX23"/>
    <mergeCell ref="GBY23:GCC23"/>
    <mergeCell ref="GCD23:GCH23"/>
    <mergeCell ref="GCI23:GCM23"/>
    <mergeCell ref="GAP23:GAT23"/>
    <mergeCell ref="GAU23:GAY23"/>
    <mergeCell ref="GAZ23:GBD23"/>
    <mergeCell ref="GBE23:GBI23"/>
    <mergeCell ref="GBJ23:GBN23"/>
    <mergeCell ref="FZQ23:FZU23"/>
    <mergeCell ref="FZV23:FZZ23"/>
    <mergeCell ref="GAA23:GAE23"/>
    <mergeCell ref="GAF23:GAJ23"/>
    <mergeCell ref="GAK23:GAO23"/>
    <mergeCell ref="FYR23:FYV23"/>
    <mergeCell ref="FYW23:FZA23"/>
    <mergeCell ref="FZB23:FZF23"/>
    <mergeCell ref="FZG23:FZK23"/>
    <mergeCell ref="FZL23:FZP23"/>
    <mergeCell ref="FXS23:FXW23"/>
    <mergeCell ref="FXX23:FYB23"/>
    <mergeCell ref="FYC23:FYG23"/>
    <mergeCell ref="FYH23:FYL23"/>
    <mergeCell ref="FYM23:FYQ23"/>
    <mergeCell ref="FWT23:FWX23"/>
    <mergeCell ref="FWY23:FXC23"/>
    <mergeCell ref="FXD23:FXH23"/>
    <mergeCell ref="FXI23:FXM23"/>
    <mergeCell ref="FXN23:FXR23"/>
    <mergeCell ref="FVU23:FVY23"/>
    <mergeCell ref="FVZ23:FWD23"/>
    <mergeCell ref="FWE23:FWI23"/>
    <mergeCell ref="FWJ23:FWN23"/>
    <mergeCell ref="FWO23:FWS23"/>
    <mergeCell ref="FUV23:FUZ23"/>
    <mergeCell ref="FVA23:FVE23"/>
    <mergeCell ref="FVF23:FVJ23"/>
    <mergeCell ref="FVK23:FVO23"/>
    <mergeCell ref="FVP23:FVT23"/>
    <mergeCell ref="FTW23:FUA23"/>
    <mergeCell ref="FUB23:FUF23"/>
    <mergeCell ref="FUG23:FUK23"/>
    <mergeCell ref="FUL23:FUP23"/>
    <mergeCell ref="FUQ23:FUU23"/>
    <mergeCell ref="FSX23:FTB23"/>
    <mergeCell ref="FTC23:FTG23"/>
    <mergeCell ref="FTH23:FTL23"/>
    <mergeCell ref="FTM23:FTQ23"/>
    <mergeCell ref="FTR23:FTV23"/>
    <mergeCell ref="FRY23:FSC23"/>
    <mergeCell ref="FSD23:FSH23"/>
    <mergeCell ref="FSI23:FSM23"/>
    <mergeCell ref="FSN23:FSR23"/>
    <mergeCell ref="FSS23:FSW23"/>
    <mergeCell ref="FQZ23:FRD23"/>
    <mergeCell ref="FRE23:FRI23"/>
    <mergeCell ref="FRJ23:FRN23"/>
    <mergeCell ref="FRO23:FRS23"/>
    <mergeCell ref="FRT23:FRX23"/>
    <mergeCell ref="FQA23:FQE23"/>
    <mergeCell ref="FQF23:FQJ23"/>
    <mergeCell ref="FQK23:FQO23"/>
    <mergeCell ref="FQP23:FQT23"/>
    <mergeCell ref="FQU23:FQY23"/>
    <mergeCell ref="FPB23:FPF23"/>
    <mergeCell ref="FPG23:FPK23"/>
    <mergeCell ref="FPL23:FPP23"/>
    <mergeCell ref="FPQ23:FPU23"/>
    <mergeCell ref="FPV23:FPZ23"/>
    <mergeCell ref="FOC23:FOG23"/>
    <mergeCell ref="FOH23:FOL23"/>
    <mergeCell ref="FOM23:FOQ23"/>
    <mergeCell ref="FOR23:FOV23"/>
    <mergeCell ref="FOW23:FPA23"/>
    <mergeCell ref="FND23:FNH23"/>
    <mergeCell ref="FNI23:FNM23"/>
    <mergeCell ref="FNN23:FNR23"/>
    <mergeCell ref="FNS23:FNW23"/>
    <mergeCell ref="FNX23:FOB23"/>
    <mergeCell ref="FME23:FMI23"/>
    <mergeCell ref="FMJ23:FMN23"/>
    <mergeCell ref="FMO23:FMS23"/>
    <mergeCell ref="FMT23:FMX23"/>
    <mergeCell ref="FMY23:FNC23"/>
    <mergeCell ref="FLF23:FLJ23"/>
    <mergeCell ref="FLK23:FLO23"/>
    <mergeCell ref="FLP23:FLT23"/>
    <mergeCell ref="FLU23:FLY23"/>
    <mergeCell ref="FLZ23:FMD23"/>
    <mergeCell ref="FKG23:FKK23"/>
    <mergeCell ref="FKL23:FKP23"/>
    <mergeCell ref="FKQ23:FKU23"/>
    <mergeCell ref="FKV23:FKZ23"/>
    <mergeCell ref="FLA23:FLE23"/>
    <mergeCell ref="FJH23:FJL23"/>
    <mergeCell ref="FJM23:FJQ23"/>
    <mergeCell ref="FJR23:FJV23"/>
    <mergeCell ref="FJW23:FKA23"/>
    <mergeCell ref="FKB23:FKF23"/>
    <mergeCell ref="FII23:FIM23"/>
    <mergeCell ref="FIN23:FIR23"/>
    <mergeCell ref="FIS23:FIW23"/>
    <mergeCell ref="FIX23:FJB23"/>
    <mergeCell ref="FJC23:FJG23"/>
    <mergeCell ref="FHJ23:FHN23"/>
    <mergeCell ref="FHO23:FHS23"/>
    <mergeCell ref="FHT23:FHX23"/>
    <mergeCell ref="FHY23:FIC23"/>
    <mergeCell ref="FID23:FIH23"/>
    <mergeCell ref="FGK23:FGO23"/>
    <mergeCell ref="FGP23:FGT23"/>
    <mergeCell ref="FGU23:FGY23"/>
    <mergeCell ref="FGZ23:FHD23"/>
    <mergeCell ref="FHE23:FHI23"/>
    <mergeCell ref="FFL23:FFP23"/>
    <mergeCell ref="FFQ23:FFU23"/>
    <mergeCell ref="FFV23:FFZ23"/>
    <mergeCell ref="FGA23:FGE23"/>
    <mergeCell ref="FGF23:FGJ23"/>
    <mergeCell ref="FEM23:FEQ23"/>
    <mergeCell ref="FER23:FEV23"/>
    <mergeCell ref="FEW23:FFA23"/>
    <mergeCell ref="FFB23:FFF23"/>
    <mergeCell ref="FFG23:FFK23"/>
    <mergeCell ref="FDN23:FDR23"/>
    <mergeCell ref="FDS23:FDW23"/>
    <mergeCell ref="FDX23:FEB23"/>
    <mergeCell ref="FEC23:FEG23"/>
    <mergeCell ref="FEH23:FEL23"/>
    <mergeCell ref="FCO23:FCS23"/>
    <mergeCell ref="FCT23:FCX23"/>
    <mergeCell ref="FCY23:FDC23"/>
    <mergeCell ref="FDD23:FDH23"/>
    <mergeCell ref="FDI23:FDM23"/>
    <mergeCell ref="FBP23:FBT23"/>
    <mergeCell ref="FBU23:FBY23"/>
    <mergeCell ref="FBZ23:FCD23"/>
    <mergeCell ref="FCE23:FCI23"/>
    <mergeCell ref="FCJ23:FCN23"/>
    <mergeCell ref="FAQ23:FAU23"/>
    <mergeCell ref="FAV23:FAZ23"/>
    <mergeCell ref="FBA23:FBE23"/>
    <mergeCell ref="FBF23:FBJ23"/>
    <mergeCell ref="FBK23:FBO23"/>
    <mergeCell ref="EZR23:EZV23"/>
    <mergeCell ref="EZW23:FAA23"/>
    <mergeCell ref="FAB23:FAF23"/>
    <mergeCell ref="FAG23:FAK23"/>
    <mergeCell ref="FAL23:FAP23"/>
    <mergeCell ref="EYS23:EYW23"/>
    <mergeCell ref="EYX23:EZB23"/>
    <mergeCell ref="EZC23:EZG23"/>
    <mergeCell ref="EZH23:EZL23"/>
    <mergeCell ref="EZM23:EZQ23"/>
    <mergeCell ref="EXT23:EXX23"/>
    <mergeCell ref="EXY23:EYC23"/>
    <mergeCell ref="EYD23:EYH23"/>
    <mergeCell ref="EYI23:EYM23"/>
    <mergeCell ref="EYN23:EYR23"/>
    <mergeCell ref="EWU23:EWY23"/>
    <mergeCell ref="EWZ23:EXD23"/>
    <mergeCell ref="EXE23:EXI23"/>
    <mergeCell ref="EXJ23:EXN23"/>
    <mergeCell ref="EXO23:EXS23"/>
    <mergeCell ref="EVV23:EVZ23"/>
    <mergeCell ref="EWA23:EWE23"/>
    <mergeCell ref="EWF23:EWJ23"/>
    <mergeCell ref="EWK23:EWO23"/>
    <mergeCell ref="EWP23:EWT23"/>
    <mergeCell ref="EUW23:EVA23"/>
    <mergeCell ref="EVB23:EVF23"/>
    <mergeCell ref="EVG23:EVK23"/>
    <mergeCell ref="EVL23:EVP23"/>
    <mergeCell ref="EVQ23:EVU23"/>
    <mergeCell ref="ETX23:EUB23"/>
    <mergeCell ref="EUC23:EUG23"/>
    <mergeCell ref="EUH23:EUL23"/>
    <mergeCell ref="EUM23:EUQ23"/>
    <mergeCell ref="EUR23:EUV23"/>
    <mergeCell ref="ESY23:ETC23"/>
    <mergeCell ref="ETD23:ETH23"/>
    <mergeCell ref="ETI23:ETM23"/>
    <mergeCell ref="ETN23:ETR23"/>
    <mergeCell ref="ETS23:ETW23"/>
    <mergeCell ref="ERZ23:ESD23"/>
    <mergeCell ref="ESE23:ESI23"/>
    <mergeCell ref="ESJ23:ESN23"/>
    <mergeCell ref="ESO23:ESS23"/>
    <mergeCell ref="EST23:ESX23"/>
    <mergeCell ref="ERA23:ERE23"/>
    <mergeCell ref="ERF23:ERJ23"/>
    <mergeCell ref="ERK23:ERO23"/>
    <mergeCell ref="ERP23:ERT23"/>
    <mergeCell ref="ERU23:ERY23"/>
    <mergeCell ref="EQB23:EQF23"/>
    <mergeCell ref="EQG23:EQK23"/>
    <mergeCell ref="EQL23:EQP23"/>
    <mergeCell ref="EQQ23:EQU23"/>
    <mergeCell ref="EQV23:EQZ23"/>
    <mergeCell ref="EPC23:EPG23"/>
    <mergeCell ref="EPH23:EPL23"/>
    <mergeCell ref="EPM23:EPQ23"/>
    <mergeCell ref="EPR23:EPV23"/>
    <mergeCell ref="EPW23:EQA23"/>
    <mergeCell ref="EOD23:EOH23"/>
    <mergeCell ref="EOI23:EOM23"/>
    <mergeCell ref="EON23:EOR23"/>
    <mergeCell ref="EOS23:EOW23"/>
    <mergeCell ref="EOX23:EPB23"/>
    <mergeCell ref="ENE23:ENI23"/>
    <mergeCell ref="ENJ23:ENN23"/>
    <mergeCell ref="ENO23:ENS23"/>
    <mergeCell ref="ENT23:ENX23"/>
    <mergeCell ref="ENY23:EOC23"/>
    <mergeCell ref="EMF23:EMJ23"/>
    <mergeCell ref="EMK23:EMO23"/>
    <mergeCell ref="EMP23:EMT23"/>
    <mergeCell ref="EMU23:EMY23"/>
    <mergeCell ref="EMZ23:END23"/>
    <mergeCell ref="ELG23:ELK23"/>
    <mergeCell ref="ELL23:ELP23"/>
    <mergeCell ref="ELQ23:ELU23"/>
    <mergeCell ref="ELV23:ELZ23"/>
    <mergeCell ref="EMA23:EME23"/>
    <mergeCell ref="EKH23:EKL23"/>
    <mergeCell ref="EKM23:EKQ23"/>
    <mergeCell ref="EKR23:EKV23"/>
    <mergeCell ref="EKW23:ELA23"/>
    <mergeCell ref="ELB23:ELF23"/>
    <mergeCell ref="EJI23:EJM23"/>
    <mergeCell ref="EJN23:EJR23"/>
    <mergeCell ref="EJS23:EJW23"/>
    <mergeCell ref="EJX23:EKB23"/>
    <mergeCell ref="EKC23:EKG23"/>
    <mergeCell ref="EIJ23:EIN23"/>
    <mergeCell ref="EIO23:EIS23"/>
    <mergeCell ref="EIT23:EIX23"/>
    <mergeCell ref="EIY23:EJC23"/>
    <mergeCell ref="EJD23:EJH23"/>
    <mergeCell ref="EHK23:EHO23"/>
    <mergeCell ref="EHP23:EHT23"/>
    <mergeCell ref="EHU23:EHY23"/>
    <mergeCell ref="EHZ23:EID23"/>
    <mergeCell ref="EIE23:EII23"/>
    <mergeCell ref="EGL23:EGP23"/>
    <mergeCell ref="EGQ23:EGU23"/>
    <mergeCell ref="EGV23:EGZ23"/>
    <mergeCell ref="EHA23:EHE23"/>
    <mergeCell ref="EHF23:EHJ23"/>
    <mergeCell ref="EFM23:EFQ23"/>
    <mergeCell ref="EFR23:EFV23"/>
    <mergeCell ref="EFW23:EGA23"/>
    <mergeCell ref="EGB23:EGF23"/>
    <mergeCell ref="EGG23:EGK23"/>
    <mergeCell ref="EEN23:EER23"/>
    <mergeCell ref="EES23:EEW23"/>
    <mergeCell ref="EEX23:EFB23"/>
    <mergeCell ref="EFC23:EFG23"/>
    <mergeCell ref="EFH23:EFL23"/>
    <mergeCell ref="EDO23:EDS23"/>
    <mergeCell ref="EDT23:EDX23"/>
    <mergeCell ref="EDY23:EEC23"/>
    <mergeCell ref="EED23:EEH23"/>
    <mergeCell ref="EEI23:EEM23"/>
    <mergeCell ref="ECP23:ECT23"/>
    <mergeCell ref="ECU23:ECY23"/>
    <mergeCell ref="ECZ23:EDD23"/>
    <mergeCell ref="EDE23:EDI23"/>
    <mergeCell ref="EDJ23:EDN23"/>
    <mergeCell ref="EBQ23:EBU23"/>
    <mergeCell ref="EBV23:EBZ23"/>
    <mergeCell ref="ECA23:ECE23"/>
    <mergeCell ref="ECF23:ECJ23"/>
    <mergeCell ref="ECK23:ECO23"/>
    <mergeCell ref="EAR23:EAV23"/>
    <mergeCell ref="EAW23:EBA23"/>
    <mergeCell ref="EBB23:EBF23"/>
    <mergeCell ref="EBG23:EBK23"/>
    <mergeCell ref="EBL23:EBP23"/>
    <mergeCell ref="DZS23:DZW23"/>
    <mergeCell ref="DZX23:EAB23"/>
    <mergeCell ref="EAC23:EAG23"/>
    <mergeCell ref="EAH23:EAL23"/>
    <mergeCell ref="EAM23:EAQ23"/>
    <mergeCell ref="DYT23:DYX23"/>
    <mergeCell ref="DYY23:DZC23"/>
    <mergeCell ref="DZD23:DZH23"/>
    <mergeCell ref="DZI23:DZM23"/>
    <mergeCell ref="DZN23:DZR23"/>
    <mergeCell ref="DXU23:DXY23"/>
    <mergeCell ref="DXZ23:DYD23"/>
    <mergeCell ref="DYE23:DYI23"/>
    <mergeCell ref="DYJ23:DYN23"/>
    <mergeCell ref="DYO23:DYS23"/>
    <mergeCell ref="DWV23:DWZ23"/>
    <mergeCell ref="DXA23:DXE23"/>
    <mergeCell ref="DXF23:DXJ23"/>
    <mergeCell ref="DXK23:DXO23"/>
    <mergeCell ref="DXP23:DXT23"/>
    <mergeCell ref="DVW23:DWA23"/>
    <mergeCell ref="DWB23:DWF23"/>
    <mergeCell ref="DWG23:DWK23"/>
    <mergeCell ref="DWL23:DWP23"/>
    <mergeCell ref="DWQ23:DWU23"/>
    <mergeCell ref="DUX23:DVB23"/>
    <mergeCell ref="DVC23:DVG23"/>
    <mergeCell ref="DVH23:DVL23"/>
    <mergeCell ref="DVM23:DVQ23"/>
    <mergeCell ref="DVR23:DVV23"/>
    <mergeCell ref="DTY23:DUC23"/>
    <mergeCell ref="DUD23:DUH23"/>
    <mergeCell ref="DUI23:DUM23"/>
    <mergeCell ref="DUN23:DUR23"/>
    <mergeCell ref="DUS23:DUW23"/>
    <mergeCell ref="DSZ23:DTD23"/>
    <mergeCell ref="DTE23:DTI23"/>
    <mergeCell ref="DTJ23:DTN23"/>
    <mergeCell ref="DTO23:DTS23"/>
    <mergeCell ref="DTT23:DTX23"/>
    <mergeCell ref="DSA23:DSE23"/>
    <mergeCell ref="DSF23:DSJ23"/>
    <mergeCell ref="DSK23:DSO23"/>
    <mergeCell ref="DSP23:DST23"/>
    <mergeCell ref="DSU23:DSY23"/>
    <mergeCell ref="DRB23:DRF23"/>
    <mergeCell ref="DRG23:DRK23"/>
    <mergeCell ref="DRL23:DRP23"/>
    <mergeCell ref="DRQ23:DRU23"/>
    <mergeCell ref="DRV23:DRZ23"/>
    <mergeCell ref="DQC23:DQG23"/>
    <mergeCell ref="DQH23:DQL23"/>
    <mergeCell ref="DQM23:DQQ23"/>
    <mergeCell ref="DQR23:DQV23"/>
    <mergeCell ref="DQW23:DRA23"/>
    <mergeCell ref="DPD23:DPH23"/>
    <mergeCell ref="DPI23:DPM23"/>
    <mergeCell ref="DPN23:DPR23"/>
    <mergeCell ref="DPS23:DPW23"/>
    <mergeCell ref="DPX23:DQB23"/>
    <mergeCell ref="DOE23:DOI23"/>
    <mergeCell ref="DOJ23:DON23"/>
    <mergeCell ref="DOO23:DOS23"/>
    <mergeCell ref="DOT23:DOX23"/>
    <mergeCell ref="DOY23:DPC23"/>
    <mergeCell ref="DNF23:DNJ23"/>
    <mergeCell ref="DNK23:DNO23"/>
    <mergeCell ref="DNP23:DNT23"/>
    <mergeCell ref="DNU23:DNY23"/>
    <mergeCell ref="DNZ23:DOD23"/>
    <mergeCell ref="DMG23:DMK23"/>
    <mergeCell ref="DML23:DMP23"/>
    <mergeCell ref="DMQ23:DMU23"/>
    <mergeCell ref="DMV23:DMZ23"/>
    <mergeCell ref="DNA23:DNE23"/>
    <mergeCell ref="DLH23:DLL23"/>
    <mergeCell ref="DLM23:DLQ23"/>
    <mergeCell ref="DLR23:DLV23"/>
    <mergeCell ref="DLW23:DMA23"/>
    <mergeCell ref="DMB23:DMF23"/>
    <mergeCell ref="DKI23:DKM23"/>
    <mergeCell ref="DKN23:DKR23"/>
    <mergeCell ref="DKS23:DKW23"/>
    <mergeCell ref="DKX23:DLB23"/>
    <mergeCell ref="DLC23:DLG23"/>
    <mergeCell ref="DJJ23:DJN23"/>
    <mergeCell ref="DJO23:DJS23"/>
    <mergeCell ref="DJT23:DJX23"/>
    <mergeCell ref="DJY23:DKC23"/>
    <mergeCell ref="DKD23:DKH23"/>
    <mergeCell ref="DIK23:DIO23"/>
    <mergeCell ref="DIP23:DIT23"/>
    <mergeCell ref="DIU23:DIY23"/>
    <mergeCell ref="DIZ23:DJD23"/>
    <mergeCell ref="DJE23:DJI23"/>
    <mergeCell ref="DHL23:DHP23"/>
    <mergeCell ref="DHQ23:DHU23"/>
    <mergeCell ref="DHV23:DHZ23"/>
    <mergeCell ref="DIA23:DIE23"/>
    <mergeCell ref="DIF23:DIJ23"/>
    <mergeCell ref="DGM23:DGQ23"/>
    <mergeCell ref="DGR23:DGV23"/>
    <mergeCell ref="DGW23:DHA23"/>
    <mergeCell ref="DHB23:DHF23"/>
    <mergeCell ref="DHG23:DHK23"/>
    <mergeCell ref="DFN23:DFR23"/>
    <mergeCell ref="DFS23:DFW23"/>
    <mergeCell ref="DFX23:DGB23"/>
    <mergeCell ref="DGC23:DGG23"/>
    <mergeCell ref="DGH23:DGL23"/>
    <mergeCell ref="DEO23:DES23"/>
    <mergeCell ref="DET23:DEX23"/>
    <mergeCell ref="DEY23:DFC23"/>
    <mergeCell ref="DFD23:DFH23"/>
    <mergeCell ref="DFI23:DFM23"/>
    <mergeCell ref="DDP23:DDT23"/>
    <mergeCell ref="DDU23:DDY23"/>
    <mergeCell ref="DDZ23:DED23"/>
    <mergeCell ref="DEE23:DEI23"/>
    <mergeCell ref="DEJ23:DEN23"/>
    <mergeCell ref="DCQ23:DCU23"/>
    <mergeCell ref="DCV23:DCZ23"/>
    <mergeCell ref="DDA23:DDE23"/>
    <mergeCell ref="DDF23:DDJ23"/>
    <mergeCell ref="DDK23:DDO23"/>
    <mergeCell ref="DBR23:DBV23"/>
    <mergeCell ref="DBW23:DCA23"/>
    <mergeCell ref="DCB23:DCF23"/>
    <mergeCell ref="DCG23:DCK23"/>
    <mergeCell ref="DCL23:DCP23"/>
    <mergeCell ref="DAS23:DAW23"/>
    <mergeCell ref="DAX23:DBB23"/>
    <mergeCell ref="DBC23:DBG23"/>
    <mergeCell ref="DBH23:DBL23"/>
    <mergeCell ref="DBM23:DBQ23"/>
    <mergeCell ref="CZT23:CZX23"/>
    <mergeCell ref="CZY23:DAC23"/>
    <mergeCell ref="DAD23:DAH23"/>
    <mergeCell ref="DAI23:DAM23"/>
    <mergeCell ref="DAN23:DAR23"/>
    <mergeCell ref="CYU23:CYY23"/>
    <mergeCell ref="CYZ23:CZD23"/>
    <mergeCell ref="CZE23:CZI23"/>
    <mergeCell ref="CZJ23:CZN23"/>
    <mergeCell ref="CZO23:CZS23"/>
    <mergeCell ref="CXV23:CXZ23"/>
    <mergeCell ref="CYA23:CYE23"/>
    <mergeCell ref="CYF23:CYJ23"/>
    <mergeCell ref="CYK23:CYO23"/>
    <mergeCell ref="CYP23:CYT23"/>
    <mergeCell ref="CWW23:CXA23"/>
    <mergeCell ref="CXB23:CXF23"/>
    <mergeCell ref="CXG23:CXK23"/>
    <mergeCell ref="CXL23:CXP23"/>
    <mergeCell ref="CXQ23:CXU23"/>
    <mergeCell ref="CVX23:CWB23"/>
    <mergeCell ref="CWC23:CWG23"/>
    <mergeCell ref="CWH23:CWL23"/>
    <mergeCell ref="CWM23:CWQ23"/>
    <mergeCell ref="CWR23:CWV23"/>
    <mergeCell ref="CUY23:CVC23"/>
    <mergeCell ref="CVD23:CVH23"/>
    <mergeCell ref="CVI23:CVM23"/>
    <mergeCell ref="CVN23:CVR23"/>
    <mergeCell ref="CVS23:CVW23"/>
    <mergeCell ref="CTZ23:CUD23"/>
    <mergeCell ref="CUE23:CUI23"/>
    <mergeCell ref="CUJ23:CUN23"/>
    <mergeCell ref="CUO23:CUS23"/>
    <mergeCell ref="CUT23:CUX23"/>
    <mergeCell ref="CTA23:CTE23"/>
    <mergeCell ref="CTF23:CTJ23"/>
    <mergeCell ref="CTK23:CTO23"/>
    <mergeCell ref="CTP23:CTT23"/>
    <mergeCell ref="CTU23:CTY23"/>
    <mergeCell ref="CSB23:CSF23"/>
    <mergeCell ref="CSG23:CSK23"/>
    <mergeCell ref="CSL23:CSP23"/>
    <mergeCell ref="CSQ23:CSU23"/>
    <mergeCell ref="CSV23:CSZ23"/>
    <mergeCell ref="CRC23:CRG23"/>
    <mergeCell ref="CRH23:CRL23"/>
    <mergeCell ref="CRM23:CRQ23"/>
    <mergeCell ref="CRR23:CRV23"/>
    <mergeCell ref="CRW23:CSA23"/>
    <mergeCell ref="CQD23:CQH23"/>
    <mergeCell ref="CQI23:CQM23"/>
    <mergeCell ref="CQN23:CQR23"/>
    <mergeCell ref="CQS23:CQW23"/>
    <mergeCell ref="CQX23:CRB23"/>
    <mergeCell ref="CPE23:CPI23"/>
    <mergeCell ref="CPJ23:CPN23"/>
    <mergeCell ref="CPO23:CPS23"/>
    <mergeCell ref="CPT23:CPX23"/>
    <mergeCell ref="CPY23:CQC23"/>
    <mergeCell ref="COF23:COJ23"/>
    <mergeCell ref="COK23:COO23"/>
    <mergeCell ref="COP23:COT23"/>
    <mergeCell ref="COU23:COY23"/>
    <mergeCell ref="COZ23:CPD23"/>
    <mergeCell ref="CNG23:CNK23"/>
    <mergeCell ref="CNL23:CNP23"/>
    <mergeCell ref="CNQ23:CNU23"/>
    <mergeCell ref="CNV23:CNZ23"/>
    <mergeCell ref="COA23:COE23"/>
    <mergeCell ref="CMH23:CML23"/>
    <mergeCell ref="CMM23:CMQ23"/>
    <mergeCell ref="CMR23:CMV23"/>
    <mergeCell ref="CMW23:CNA23"/>
    <mergeCell ref="CNB23:CNF23"/>
    <mergeCell ref="CLI23:CLM23"/>
    <mergeCell ref="CLN23:CLR23"/>
    <mergeCell ref="CLS23:CLW23"/>
    <mergeCell ref="CLX23:CMB23"/>
    <mergeCell ref="CMC23:CMG23"/>
    <mergeCell ref="CKJ23:CKN23"/>
    <mergeCell ref="CKO23:CKS23"/>
    <mergeCell ref="CKT23:CKX23"/>
    <mergeCell ref="CKY23:CLC23"/>
    <mergeCell ref="CLD23:CLH23"/>
    <mergeCell ref="CJK23:CJO23"/>
    <mergeCell ref="CJP23:CJT23"/>
    <mergeCell ref="CJU23:CJY23"/>
    <mergeCell ref="CJZ23:CKD23"/>
    <mergeCell ref="CKE23:CKI23"/>
    <mergeCell ref="CIL23:CIP23"/>
    <mergeCell ref="CIQ23:CIU23"/>
    <mergeCell ref="CIV23:CIZ23"/>
    <mergeCell ref="CJA23:CJE23"/>
    <mergeCell ref="CJF23:CJJ23"/>
    <mergeCell ref="CHM23:CHQ23"/>
    <mergeCell ref="CHR23:CHV23"/>
    <mergeCell ref="CHW23:CIA23"/>
    <mergeCell ref="CIB23:CIF23"/>
    <mergeCell ref="CIG23:CIK23"/>
    <mergeCell ref="CGN23:CGR23"/>
    <mergeCell ref="CGS23:CGW23"/>
    <mergeCell ref="CGX23:CHB23"/>
    <mergeCell ref="CHC23:CHG23"/>
    <mergeCell ref="CHH23:CHL23"/>
    <mergeCell ref="CFO23:CFS23"/>
    <mergeCell ref="CFT23:CFX23"/>
    <mergeCell ref="CFY23:CGC23"/>
    <mergeCell ref="CGD23:CGH23"/>
    <mergeCell ref="CGI23:CGM23"/>
    <mergeCell ref="CEP23:CET23"/>
    <mergeCell ref="CEU23:CEY23"/>
    <mergeCell ref="CEZ23:CFD23"/>
    <mergeCell ref="CFE23:CFI23"/>
    <mergeCell ref="CFJ23:CFN23"/>
    <mergeCell ref="CDQ23:CDU23"/>
    <mergeCell ref="CDV23:CDZ23"/>
    <mergeCell ref="CEA23:CEE23"/>
    <mergeCell ref="CEF23:CEJ23"/>
    <mergeCell ref="CEK23:CEO23"/>
    <mergeCell ref="CCR23:CCV23"/>
    <mergeCell ref="CCW23:CDA23"/>
    <mergeCell ref="CDB23:CDF23"/>
    <mergeCell ref="CDG23:CDK23"/>
    <mergeCell ref="CDL23:CDP23"/>
    <mergeCell ref="CBS23:CBW23"/>
    <mergeCell ref="CBX23:CCB23"/>
    <mergeCell ref="CCC23:CCG23"/>
    <mergeCell ref="CCH23:CCL23"/>
    <mergeCell ref="CCM23:CCQ23"/>
    <mergeCell ref="CAT23:CAX23"/>
    <mergeCell ref="CAY23:CBC23"/>
    <mergeCell ref="CBD23:CBH23"/>
    <mergeCell ref="CBI23:CBM23"/>
    <mergeCell ref="CBN23:CBR23"/>
    <mergeCell ref="BZU23:BZY23"/>
    <mergeCell ref="BZZ23:CAD23"/>
    <mergeCell ref="CAE23:CAI23"/>
    <mergeCell ref="CAJ23:CAN23"/>
    <mergeCell ref="CAO23:CAS23"/>
    <mergeCell ref="BYV23:BYZ23"/>
    <mergeCell ref="BZA23:BZE23"/>
    <mergeCell ref="BZF23:BZJ23"/>
    <mergeCell ref="BZK23:BZO23"/>
    <mergeCell ref="BZP23:BZT23"/>
    <mergeCell ref="BXW23:BYA23"/>
    <mergeCell ref="BYB23:BYF23"/>
    <mergeCell ref="BYG23:BYK23"/>
    <mergeCell ref="BYL23:BYP23"/>
    <mergeCell ref="BYQ23:BYU23"/>
    <mergeCell ref="BWX23:BXB23"/>
    <mergeCell ref="BXC23:BXG23"/>
    <mergeCell ref="BXH23:BXL23"/>
    <mergeCell ref="BXM23:BXQ23"/>
    <mergeCell ref="BXR23:BXV23"/>
    <mergeCell ref="BVY23:BWC23"/>
    <mergeCell ref="BWD23:BWH23"/>
    <mergeCell ref="BWI23:BWM23"/>
    <mergeCell ref="BWN23:BWR23"/>
    <mergeCell ref="BWS23:BWW23"/>
    <mergeCell ref="BUZ23:BVD23"/>
    <mergeCell ref="BVE23:BVI23"/>
    <mergeCell ref="BVJ23:BVN23"/>
    <mergeCell ref="BVO23:BVS23"/>
    <mergeCell ref="BVT23:BVX23"/>
    <mergeCell ref="BUA23:BUE23"/>
    <mergeCell ref="BUF23:BUJ23"/>
    <mergeCell ref="BUK23:BUO23"/>
    <mergeCell ref="BUP23:BUT23"/>
    <mergeCell ref="BUU23:BUY23"/>
    <mergeCell ref="BTB23:BTF23"/>
    <mergeCell ref="BTG23:BTK23"/>
    <mergeCell ref="BTL23:BTP23"/>
    <mergeCell ref="BTQ23:BTU23"/>
    <mergeCell ref="BTV23:BTZ23"/>
    <mergeCell ref="BSC23:BSG23"/>
    <mergeCell ref="BSH23:BSL23"/>
    <mergeCell ref="BSM23:BSQ23"/>
    <mergeCell ref="BSR23:BSV23"/>
    <mergeCell ref="BSW23:BTA23"/>
    <mergeCell ref="BRD23:BRH23"/>
    <mergeCell ref="BRI23:BRM23"/>
    <mergeCell ref="BRN23:BRR23"/>
    <mergeCell ref="BRS23:BRW23"/>
    <mergeCell ref="BRX23:BSB23"/>
    <mergeCell ref="BQE23:BQI23"/>
    <mergeCell ref="BQJ23:BQN23"/>
    <mergeCell ref="BQO23:BQS23"/>
    <mergeCell ref="BQT23:BQX23"/>
    <mergeCell ref="BQY23:BRC23"/>
    <mergeCell ref="BPF23:BPJ23"/>
    <mergeCell ref="BPK23:BPO23"/>
    <mergeCell ref="BPP23:BPT23"/>
    <mergeCell ref="BPU23:BPY23"/>
    <mergeCell ref="BPZ23:BQD23"/>
    <mergeCell ref="BOG23:BOK23"/>
    <mergeCell ref="BOL23:BOP23"/>
    <mergeCell ref="BOQ23:BOU23"/>
    <mergeCell ref="BOV23:BOZ23"/>
    <mergeCell ref="BPA23:BPE23"/>
    <mergeCell ref="BNH23:BNL23"/>
    <mergeCell ref="BNM23:BNQ23"/>
    <mergeCell ref="BNR23:BNV23"/>
    <mergeCell ref="BNW23:BOA23"/>
    <mergeCell ref="BOB23:BOF23"/>
    <mergeCell ref="BMI23:BMM23"/>
    <mergeCell ref="BMN23:BMR23"/>
    <mergeCell ref="BMS23:BMW23"/>
    <mergeCell ref="BMX23:BNB23"/>
    <mergeCell ref="BNC23:BNG23"/>
    <mergeCell ref="BLJ23:BLN23"/>
    <mergeCell ref="BLO23:BLS23"/>
    <mergeCell ref="BLT23:BLX23"/>
    <mergeCell ref="BLY23:BMC23"/>
    <mergeCell ref="BMD23:BMH23"/>
    <mergeCell ref="BKK23:BKO23"/>
    <mergeCell ref="BKP23:BKT23"/>
    <mergeCell ref="BKU23:BKY23"/>
    <mergeCell ref="BKZ23:BLD23"/>
    <mergeCell ref="BLE23:BLI23"/>
    <mergeCell ref="BJL23:BJP23"/>
    <mergeCell ref="BJQ23:BJU23"/>
    <mergeCell ref="BJV23:BJZ23"/>
    <mergeCell ref="BKA23:BKE23"/>
    <mergeCell ref="BKF23:BKJ23"/>
    <mergeCell ref="BIM23:BIQ23"/>
    <mergeCell ref="BIR23:BIV23"/>
    <mergeCell ref="BIW23:BJA23"/>
    <mergeCell ref="BJB23:BJF23"/>
    <mergeCell ref="BJG23:BJK23"/>
    <mergeCell ref="BHN23:BHR23"/>
    <mergeCell ref="BHS23:BHW23"/>
    <mergeCell ref="BHX23:BIB23"/>
    <mergeCell ref="BIC23:BIG23"/>
    <mergeCell ref="BIH23:BIL23"/>
    <mergeCell ref="BGO23:BGS23"/>
    <mergeCell ref="BGT23:BGX23"/>
    <mergeCell ref="BGY23:BHC23"/>
    <mergeCell ref="BHD23:BHH23"/>
    <mergeCell ref="BHI23:BHM23"/>
    <mergeCell ref="BFP23:BFT23"/>
    <mergeCell ref="BFU23:BFY23"/>
    <mergeCell ref="BFZ23:BGD23"/>
    <mergeCell ref="BGE23:BGI23"/>
    <mergeCell ref="BGJ23:BGN23"/>
    <mergeCell ref="BEQ23:BEU23"/>
    <mergeCell ref="BEV23:BEZ23"/>
    <mergeCell ref="BFA23:BFE23"/>
    <mergeCell ref="BFF23:BFJ23"/>
    <mergeCell ref="BFK23:BFO23"/>
    <mergeCell ref="BDR23:BDV23"/>
    <mergeCell ref="BDW23:BEA23"/>
    <mergeCell ref="BEB23:BEF23"/>
    <mergeCell ref="BEG23:BEK23"/>
    <mergeCell ref="BEL23:BEP23"/>
    <mergeCell ref="BCS23:BCW23"/>
    <mergeCell ref="BCX23:BDB23"/>
    <mergeCell ref="BDC23:BDG23"/>
    <mergeCell ref="BDH23:BDL23"/>
    <mergeCell ref="BDM23:BDQ23"/>
    <mergeCell ref="BBT23:BBX23"/>
    <mergeCell ref="BBY23:BCC23"/>
    <mergeCell ref="BCD23:BCH23"/>
    <mergeCell ref="BCI23:BCM23"/>
    <mergeCell ref="BCN23:BCR23"/>
    <mergeCell ref="BAU23:BAY23"/>
    <mergeCell ref="BAZ23:BBD23"/>
    <mergeCell ref="BBE23:BBI23"/>
    <mergeCell ref="BBJ23:BBN23"/>
    <mergeCell ref="BBO23:BBS23"/>
    <mergeCell ref="AZV23:AZZ23"/>
    <mergeCell ref="BAA23:BAE23"/>
    <mergeCell ref="BAF23:BAJ23"/>
    <mergeCell ref="BAK23:BAO23"/>
    <mergeCell ref="BAP23:BAT23"/>
    <mergeCell ref="AYW23:AZA23"/>
    <mergeCell ref="AZB23:AZF23"/>
    <mergeCell ref="AZG23:AZK23"/>
    <mergeCell ref="AZL23:AZP23"/>
    <mergeCell ref="AZQ23:AZU23"/>
    <mergeCell ref="AXX23:AYB23"/>
    <mergeCell ref="AYC23:AYG23"/>
    <mergeCell ref="AYH23:AYL23"/>
    <mergeCell ref="AYM23:AYQ23"/>
    <mergeCell ref="AYR23:AYV23"/>
    <mergeCell ref="AWY23:AXC23"/>
    <mergeCell ref="AXD23:AXH23"/>
    <mergeCell ref="AXI23:AXM23"/>
    <mergeCell ref="AXN23:AXR23"/>
    <mergeCell ref="AXS23:AXW23"/>
    <mergeCell ref="AVZ23:AWD23"/>
    <mergeCell ref="AWE23:AWI23"/>
    <mergeCell ref="AWJ23:AWN23"/>
    <mergeCell ref="AWO23:AWS23"/>
    <mergeCell ref="AWT23:AWX23"/>
    <mergeCell ref="AVA23:AVE23"/>
    <mergeCell ref="AVF23:AVJ23"/>
    <mergeCell ref="AVK23:AVO23"/>
    <mergeCell ref="AVP23:AVT23"/>
    <mergeCell ref="AVU23:AVY23"/>
    <mergeCell ref="AUB23:AUF23"/>
    <mergeCell ref="AUG23:AUK23"/>
    <mergeCell ref="AUL23:AUP23"/>
    <mergeCell ref="AUQ23:AUU23"/>
    <mergeCell ref="AUV23:AUZ23"/>
    <mergeCell ref="ATC23:ATG23"/>
    <mergeCell ref="ATH23:ATL23"/>
    <mergeCell ref="ATM23:ATQ23"/>
    <mergeCell ref="ATR23:ATV23"/>
    <mergeCell ref="ATW23:AUA23"/>
    <mergeCell ref="ASD23:ASH23"/>
    <mergeCell ref="ASI23:ASM23"/>
    <mergeCell ref="ASN23:ASR23"/>
    <mergeCell ref="ASS23:ASW23"/>
    <mergeCell ref="ASX23:ATB23"/>
    <mergeCell ref="ARE23:ARI23"/>
    <mergeCell ref="ARJ23:ARN23"/>
    <mergeCell ref="ARO23:ARS23"/>
    <mergeCell ref="ART23:ARX23"/>
    <mergeCell ref="ARY23:ASC23"/>
    <mergeCell ref="AQF23:AQJ23"/>
    <mergeCell ref="AQK23:AQO23"/>
    <mergeCell ref="AQP23:AQT23"/>
    <mergeCell ref="AQU23:AQY23"/>
    <mergeCell ref="AQZ23:ARD23"/>
    <mergeCell ref="APG23:APK23"/>
    <mergeCell ref="APL23:APP23"/>
    <mergeCell ref="APQ23:APU23"/>
    <mergeCell ref="APV23:APZ23"/>
    <mergeCell ref="AQA23:AQE23"/>
    <mergeCell ref="AOH23:AOL23"/>
    <mergeCell ref="AOM23:AOQ23"/>
    <mergeCell ref="AOR23:AOV23"/>
    <mergeCell ref="AOW23:APA23"/>
    <mergeCell ref="APB23:APF23"/>
    <mergeCell ref="ANI23:ANM23"/>
    <mergeCell ref="ANN23:ANR23"/>
    <mergeCell ref="ANS23:ANW23"/>
    <mergeCell ref="ANX23:AOB23"/>
    <mergeCell ref="AOC23:AOG23"/>
    <mergeCell ref="AMJ23:AMN23"/>
    <mergeCell ref="AMO23:AMS23"/>
    <mergeCell ref="AMT23:AMX23"/>
    <mergeCell ref="AMY23:ANC23"/>
    <mergeCell ref="AND23:ANH23"/>
    <mergeCell ref="ALK23:ALO23"/>
    <mergeCell ref="ALP23:ALT23"/>
    <mergeCell ref="ALU23:ALY23"/>
    <mergeCell ref="ALZ23:AMD23"/>
    <mergeCell ref="AME23:AMI23"/>
    <mergeCell ref="AKL23:AKP23"/>
    <mergeCell ref="AKQ23:AKU23"/>
    <mergeCell ref="AKV23:AKZ23"/>
    <mergeCell ref="ALA23:ALE23"/>
    <mergeCell ref="ALF23:ALJ23"/>
    <mergeCell ref="AJM23:AJQ23"/>
    <mergeCell ref="AJR23:AJV23"/>
    <mergeCell ref="AJW23:AKA23"/>
    <mergeCell ref="AKB23:AKF23"/>
    <mergeCell ref="AKG23:AKK23"/>
    <mergeCell ref="AIN23:AIR23"/>
    <mergeCell ref="AIS23:AIW23"/>
    <mergeCell ref="AIX23:AJB23"/>
    <mergeCell ref="AJC23:AJG23"/>
    <mergeCell ref="AJH23:AJL23"/>
    <mergeCell ref="AHO23:AHS23"/>
    <mergeCell ref="AHT23:AHX23"/>
    <mergeCell ref="AHY23:AIC23"/>
    <mergeCell ref="AID23:AIH23"/>
    <mergeCell ref="AII23:AIM23"/>
    <mergeCell ref="AGP23:AGT23"/>
    <mergeCell ref="AGU23:AGY23"/>
    <mergeCell ref="AGZ23:AHD23"/>
    <mergeCell ref="AHE23:AHI23"/>
    <mergeCell ref="AHJ23:AHN23"/>
    <mergeCell ref="AFQ23:AFU23"/>
    <mergeCell ref="AFV23:AFZ23"/>
    <mergeCell ref="AGA23:AGE23"/>
    <mergeCell ref="AGF23:AGJ23"/>
    <mergeCell ref="AGK23:AGO23"/>
    <mergeCell ref="AER23:AEV23"/>
    <mergeCell ref="AEW23:AFA23"/>
    <mergeCell ref="AFB23:AFF23"/>
    <mergeCell ref="AFG23:AFK23"/>
    <mergeCell ref="AFL23:AFP23"/>
    <mergeCell ref="ADS23:ADW23"/>
    <mergeCell ref="ADX23:AEB23"/>
    <mergeCell ref="AEC23:AEG23"/>
    <mergeCell ref="AEH23:AEL23"/>
    <mergeCell ref="AEM23:AEQ23"/>
    <mergeCell ref="ACT23:ACX23"/>
    <mergeCell ref="ACY23:ADC23"/>
    <mergeCell ref="ADD23:ADH23"/>
    <mergeCell ref="ADI23:ADM23"/>
    <mergeCell ref="ADN23:ADR23"/>
    <mergeCell ref="ABU23:ABY23"/>
    <mergeCell ref="ABZ23:ACD23"/>
    <mergeCell ref="ACE23:ACI23"/>
    <mergeCell ref="ACJ23:ACN23"/>
    <mergeCell ref="ACO23:ACS23"/>
    <mergeCell ref="AAV23:AAZ23"/>
    <mergeCell ref="ABA23:ABE23"/>
    <mergeCell ref="ABF23:ABJ23"/>
    <mergeCell ref="ABK23:ABO23"/>
    <mergeCell ref="ABP23:ABT23"/>
    <mergeCell ref="ZW23:AAA23"/>
    <mergeCell ref="AAB23:AAF23"/>
    <mergeCell ref="AAG23:AAK23"/>
    <mergeCell ref="AAL23:AAP23"/>
    <mergeCell ref="AAQ23:AAU23"/>
    <mergeCell ref="YX23:ZB23"/>
    <mergeCell ref="ZC23:ZG23"/>
    <mergeCell ref="ZH23:ZL23"/>
    <mergeCell ref="ZM23:ZQ23"/>
    <mergeCell ref="ZR23:ZV23"/>
    <mergeCell ref="XY23:YC23"/>
    <mergeCell ref="YD23:YH23"/>
    <mergeCell ref="YI23:YM23"/>
    <mergeCell ref="YN23:YR23"/>
    <mergeCell ref="YS23:YW23"/>
    <mergeCell ref="WZ23:XD23"/>
    <mergeCell ref="XE23:XI23"/>
    <mergeCell ref="XJ23:XN23"/>
    <mergeCell ref="XO23:XS23"/>
    <mergeCell ref="XT23:XX23"/>
    <mergeCell ref="WA23:WE23"/>
    <mergeCell ref="WF23:WJ23"/>
    <mergeCell ref="WK23:WO23"/>
    <mergeCell ref="WP23:WT23"/>
    <mergeCell ref="WU23:WY23"/>
    <mergeCell ref="VB23:VF23"/>
    <mergeCell ref="VG23:VK23"/>
    <mergeCell ref="VL23:VP23"/>
    <mergeCell ref="VQ23:VU23"/>
    <mergeCell ref="VV23:VZ23"/>
    <mergeCell ref="UC23:UG23"/>
    <mergeCell ref="UH23:UL23"/>
    <mergeCell ref="UM23:UQ23"/>
    <mergeCell ref="UR23:UV23"/>
    <mergeCell ref="UW23:VA23"/>
    <mergeCell ref="TD23:TH23"/>
    <mergeCell ref="TI23:TM23"/>
    <mergeCell ref="TN23:TR23"/>
    <mergeCell ref="TS23:TW23"/>
    <mergeCell ref="TX23:UB23"/>
    <mergeCell ref="SE23:SI23"/>
    <mergeCell ref="SJ23:SN23"/>
    <mergeCell ref="SO23:SS23"/>
    <mergeCell ref="ST23:SX23"/>
    <mergeCell ref="SY23:TC23"/>
    <mergeCell ref="RF23:RJ23"/>
    <mergeCell ref="RK23:RO23"/>
    <mergeCell ref="RP23:RT23"/>
    <mergeCell ref="RU23:RY23"/>
    <mergeCell ref="RZ23:SD23"/>
    <mergeCell ref="QG23:QK23"/>
    <mergeCell ref="QL23:QP23"/>
    <mergeCell ref="QQ23:QU23"/>
    <mergeCell ref="QV23:QZ23"/>
    <mergeCell ref="RA23:RE23"/>
    <mergeCell ref="PH23:PL23"/>
    <mergeCell ref="PM23:PQ23"/>
    <mergeCell ref="PR23:PV23"/>
    <mergeCell ref="PW23:QA23"/>
    <mergeCell ref="QB23:QF23"/>
    <mergeCell ref="OI23:OM23"/>
    <mergeCell ref="ON23:OR23"/>
    <mergeCell ref="OS23:OW23"/>
    <mergeCell ref="OX23:PB23"/>
    <mergeCell ref="PC23:PG23"/>
    <mergeCell ref="NJ23:NN23"/>
    <mergeCell ref="NO23:NS23"/>
    <mergeCell ref="NT23:NX23"/>
    <mergeCell ref="NY23:OC23"/>
    <mergeCell ref="OD23:OH23"/>
    <mergeCell ref="MK23:MO23"/>
    <mergeCell ref="MP23:MT23"/>
    <mergeCell ref="MU23:MY23"/>
    <mergeCell ref="MZ23:ND23"/>
    <mergeCell ref="NE23:NI23"/>
    <mergeCell ref="LL23:LP23"/>
    <mergeCell ref="LQ23:LU23"/>
    <mergeCell ref="LV23:LZ23"/>
    <mergeCell ref="MA23:ME23"/>
    <mergeCell ref="MF23:MJ23"/>
    <mergeCell ref="KM23:KQ23"/>
    <mergeCell ref="KR23:KV23"/>
    <mergeCell ref="KW23:LA23"/>
    <mergeCell ref="LB23:LF23"/>
    <mergeCell ref="LG23:LK23"/>
    <mergeCell ref="JN23:JR23"/>
    <mergeCell ref="JS23:JW23"/>
    <mergeCell ref="JX23:KB23"/>
    <mergeCell ref="KC23:KG23"/>
    <mergeCell ref="KH23:KL23"/>
    <mergeCell ref="IO23:IS23"/>
    <mergeCell ref="IT23:IX23"/>
    <mergeCell ref="IY23:JC23"/>
    <mergeCell ref="JD23:JH23"/>
    <mergeCell ref="JI23:JM23"/>
    <mergeCell ref="HP23:HT23"/>
    <mergeCell ref="HU23:HY23"/>
    <mergeCell ref="HZ23:ID23"/>
    <mergeCell ref="IE23:II23"/>
    <mergeCell ref="IJ23:IN23"/>
    <mergeCell ref="GQ23:GU23"/>
    <mergeCell ref="GV23:GZ23"/>
    <mergeCell ref="HA23:HE23"/>
    <mergeCell ref="HF23:HJ23"/>
    <mergeCell ref="HK23:HO23"/>
    <mergeCell ref="FR23:FV23"/>
    <mergeCell ref="FW23:GA23"/>
    <mergeCell ref="GB23:GF23"/>
    <mergeCell ref="GG23:GK23"/>
    <mergeCell ref="GL23:GP23"/>
    <mergeCell ref="ES23:EW23"/>
    <mergeCell ref="EX23:FB23"/>
    <mergeCell ref="FC23:FG23"/>
    <mergeCell ref="FH23:FL23"/>
    <mergeCell ref="FM23:FQ23"/>
    <mergeCell ref="DT23:DX23"/>
    <mergeCell ref="DY23:EC23"/>
    <mergeCell ref="ED23:EH23"/>
    <mergeCell ref="EI23:EM23"/>
    <mergeCell ref="EN23:ER23"/>
    <mergeCell ref="DO23:DS23"/>
    <mergeCell ref="BV23:BZ23"/>
    <mergeCell ref="CA23:CE23"/>
    <mergeCell ref="CF23:CJ23"/>
    <mergeCell ref="CK23:CO23"/>
    <mergeCell ref="CP23:CT23"/>
    <mergeCell ref="I23:M23"/>
    <mergeCell ref="N23:R23"/>
    <mergeCell ref="S23:W23"/>
    <mergeCell ref="X23:AB23"/>
    <mergeCell ref="AC23:AG23"/>
    <mergeCell ref="AH23:AL23"/>
    <mergeCell ref="AM23:AQ23"/>
    <mergeCell ref="AR23:AV23"/>
    <mergeCell ref="AW23:BA23"/>
    <mergeCell ref="BB23:BF23"/>
    <mergeCell ref="BG23:BK23"/>
    <mergeCell ref="BL23:BP23"/>
    <mergeCell ref="BQ23:BU23"/>
    <mergeCell ref="A17:A20"/>
    <mergeCell ref="A81:A82"/>
    <mergeCell ref="A34:A35"/>
    <mergeCell ref="A31:A32"/>
    <mergeCell ref="A25:A26"/>
    <mergeCell ref="A28:A29"/>
    <mergeCell ref="I61:M61"/>
    <mergeCell ref="N61:R61"/>
    <mergeCell ref="S61:W61"/>
    <mergeCell ref="X61:AB61"/>
    <mergeCell ref="AC61:AG61"/>
    <mergeCell ref="AH61:AL61"/>
    <mergeCell ref="AM61:AQ61"/>
    <mergeCell ref="AR61:AV61"/>
    <mergeCell ref="AW61:BA61"/>
    <mergeCell ref="BB61:BF61"/>
    <mergeCell ref="BG61:BK61"/>
    <mergeCell ref="BL61:BP61"/>
    <mergeCell ref="BQ61:BU61"/>
    <mergeCell ref="CK79:CO79"/>
    <mergeCell ref="CP79:CT79"/>
    <mergeCell ref="CU79:CY79"/>
    <mergeCell ref="CZ79:DD79"/>
    <mergeCell ref="DE79:DI79"/>
    <mergeCell ref="BL79:BP79"/>
    <mergeCell ref="BQ79:BU79"/>
    <mergeCell ref="BV79:BZ79"/>
    <mergeCell ref="CA79:CE79"/>
    <mergeCell ref="CF79:CJ79"/>
    <mergeCell ref="A74:A78"/>
    <mergeCell ref="I102:M102"/>
    <mergeCell ref="N102:R102"/>
    <mergeCell ref="S102:W102"/>
    <mergeCell ref="X102:AB102"/>
    <mergeCell ref="AC102:AG102"/>
    <mergeCell ref="A141:A143"/>
    <mergeCell ref="A138:A139"/>
    <mergeCell ref="A104:A105"/>
    <mergeCell ref="A109:A111"/>
    <mergeCell ref="A113:A114"/>
    <mergeCell ref="A134:A135"/>
    <mergeCell ref="A128:A130"/>
    <mergeCell ref="A125:A126"/>
    <mergeCell ref="A122:A123"/>
    <mergeCell ref="A117:A120"/>
    <mergeCell ref="A92:A93"/>
    <mergeCell ref="A89:A90"/>
    <mergeCell ref="A12:A13"/>
    <mergeCell ref="A47:A50"/>
    <mergeCell ref="A44:A45"/>
    <mergeCell ref="A41:A42"/>
    <mergeCell ref="A38:A39"/>
    <mergeCell ref="A59:A60"/>
    <mergeCell ref="A55:A57"/>
    <mergeCell ref="A52:A53"/>
    <mergeCell ref="A63:A64"/>
    <mergeCell ref="A67:A69"/>
    <mergeCell ref="A84:A85"/>
    <mergeCell ref="CU23:CY23"/>
    <mergeCell ref="CZ23:DD23"/>
    <mergeCell ref="DE23:DI23"/>
    <mergeCell ref="DJ23:DN23"/>
    <mergeCell ref="CK136:CO136"/>
    <mergeCell ref="CP136:CT136"/>
    <mergeCell ref="CU136:CY136"/>
    <mergeCell ref="CZ136:DD136"/>
    <mergeCell ref="DE136:DI136"/>
    <mergeCell ref="BL136:BP136"/>
    <mergeCell ref="BQ136:BU136"/>
    <mergeCell ref="BV136:BZ136"/>
    <mergeCell ref="CA136:CE136"/>
    <mergeCell ref="CF136:CJ136"/>
    <mergeCell ref="I115:M115"/>
    <mergeCell ref="N115:R115"/>
    <mergeCell ref="S115:W115"/>
    <mergeCell ref="X115:AB115"/>
    <mergeCell ref="AC115:AG115"/>
    <mergeCell ref="AH115:AL115"/>
    <mergeCell ref="AM115:AQ115"/>
    <mergeCell ref="AR115:AV115"/>
    <mergeCell ref="AW115:BA115"/>
    <mergeCell ref="BB115:BF115"/>
    <mergeCell ref="BG115:BK115"/>
    <mergeCell ref="BL115:BP115"/>
    <mergeCell ref="BQ115:BU115"/>
    <mergeCell ref="A97:A101"/>
  </mergeCells>
  <hyperlinks>
    <hyperlink ref="A23:C23" location="RA!A1" display="Climate Resilience &amp; Adaptation (RA)" xr:uid="{7E318192-9183-4A0D-B402-FE495FC0ECB9}"/>
    <hyperlink ref="A36:C36" location="E!A1" display="Energy Efficiency &amp; Renewable Energy (E)" xr:uid="{9D9C5B5E-640A-4585-B1E7-0E1F0EB582D1}"/>
    <hyperlink ref="A61:C61" location="MM!A1" display="Responsibly Managing Materials (MM)" xr:uid="{7BCE7965-6DD8-447A-B17C-4036A92B8BBA}"/>
    <hyperlink ref="A79:C79" location="ED!A1" display="Sustainable Land Use &amp; Economic Development (ED)" xr:uid="{1FACC2E6-6385-4808-B88B-24062FD121CB}"/>
    <hyperlink ref="A102:C102" location="H!A1" display="Improving Health Outcomes (H)" xr:uid="{646FAD07-DB52-45AC-BD85-D706F3BF46E0}"/>
    <hyperlink ref="A115:C115" location="W!A1" display="Protecting &amp; Conserving Water Resources (W)" xr:uid="{49E30FC0-5DE9-43AE-B04C-2F2A7D61A994}"/>
    <hyperlink ref="A136:C136" location="M!A1" display="Support Clean &amp; Inclusive Mobility (M)" xr:uid="{C3F4ECE7-186E-4168-888C-DB56966E9EAA}"/>
    <hyperlink ref="A146:C146" location="CE!A1" display="Inspire &amp; Mobilize Residents (CE)" xr:uid="{1D0D45BA-B6EC-4DEA-AB93-F22B3A10787C}"/>
    <hyperlink ref="A10:C10" location="P!A1" display="Planning for Inclusive &amp; Lasting Impacts (P)" xr:uid="{86BE4A63-952E-4DB0-BCF1-740EAB628A72}"/>
  </hyperlinks>
  <pageMargins left="0.25" right="0.25" top="0.75" bottom="0.75" header="0.3" footer="0.3"/>
  <pageSetup scale="6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61763-7075-4334-8CDF-BA5733CAB168}">
  <sheetPr codeName="Sheet1">
    <pageSetUpPr fitToPage="1"/>
  </sheetPr>
  <dimension ref="A1:Q66"/>
  <sheetViews>
    <sheetView zoomScale="60" zoomScaleNormal="60" workbookViewId="0">
      <selection activeCell="B4" sqref="B4:M4"/>
    </sheetView>
  </sheetViews>
  <sheetFormatPr defaultColWidth="0" defaultRowHeight="15" customHeight="1" zeroHeight="1" x14ac:dyDescent="0.25"/>
  <cols>
    <col min="1" max="1" width="2.42578125" customWidth="1"/>
    <col min="2" max="2" width="27.28515625" customWidth="1"/>
    <col min="3" max="3" width="14.7109375" customWidth="1"/>
    <col min="4" max="4" width="14.140625" customWidth="1"/>
    <col min="5" max="5" width="15.28515625" customWidth="1"/>
    <col min="6" max="6" width="9.7109375" customWidth="1"/>
    <col min="7" max="8" width="8.85546875" customWidth="1"/>
    <col min="9" max="10" width="8.7109375" customWidth="1"/>
    <col min="11" max="17" width="8.85546875" customWidth="1"/>
    <col min="18" max="16384" width="8.85546875" hidden="1"/>
  </cols>
  <sheetData>
    <row r="1" spans="2:14" ht="30" x14ac:dyDescent="0.4">
      <c r="B1" s="446" t="s">
        <v>463</v>
      </c>
      <c r="C1" s="446"/>
      <c r="D1" s="446"/>
      <c r="E1" s="446"/>
      <c r="F1" s="446"/>
      <c r="G1" s="9"/>
      <c r="H1" s="9"/>
      <c r="I1" s="9"/>
      <c r="J1" s="9"/>
      <c r="K1" s="9"/>
      <c r="L1" s="9"/>
      <c r="M1" s="9"/>
      <c r="N1" s="9"/>
    </row>
    <row r="2" spans="2:14" ht="201.75" customHeight="1" x14ac:dyDescent="0.25">
      <c r="B2" s="311" t="s">
        <v>0</v>
      </c>
      <c r="C2" s="312"/>
      <c r="D2" s="312"/>
      <c r="E2" s="312"/>
      <c r="F2" s="312"/>
      <c r="G2" s="312"/>
      <c r="H2" s="312"/>
      <c r="I2" s="312"/>
      <c r="J2" s="312"/>
      <c r="K2" s="312"/>
      <c r="L2" s="312"/>
      <c r="M2" s="313"/>
      <c r="N2" s="9"/>
    </row>
    <row r="3" spans="2:14" ht="23.25" x14ac:dyDescent="0.35">
      <c r="B3" s="15"/>
      <c r="C3" s="15"/>
      <c r="D3" s="15"/>
      <c r="E3" s="15"/>
      <c r="F3" s="15"/>
      <c r="G3" s="9"/>
      <c r="H3" s="9"/>
      <c r="I3" s="9"/>
      <c r="J3" s="9"/>
      <c r="K3" s="9"/>
      <c r="L3" s="9"/>
      <c r="M3" s="9"/>
      <c r="N3" s="9"/>
    </row>
    <row r="4" spans="2:14" ht="192" customHeight="1" x14ac:dyDescent="0.25">
      <c r="B4" s="314" t="s">
        <v>319</v>
      </c>
      <c r="C4" s="315"/>
      <c r="D4" s="315"/>
      <c r="E4" s="315"/>
      <c r="F4" s="315"/>
      <c r="G4" s="315"/>
      <c r="H4" s="315"/>
      <c r="I4" s="315"/>
      <c r="J4" s="315"/>
      <c r="K4" s="315"/>
      <c r="L4" s="315"/>
      <c r="M4" s="316"/>
      <c r="N4" s="9"/>
    </row>
    <row r="5" spans="2:14" ht="23.25" x14ac:dyDescent="0.35">
      <c r="B5" s="15"/>
      <c r="C5" s="15"/>
      <c r="D5" s="15"/>
      <c r="E5" s="15"/>
      <c r="F5" s="15"/>
      <c r="G5" s="9"/>
      <c r="H5" s="9"/>
      <c r="I5" s="9"/>
      <c r="J5" s="9"/>
      <c r="K5" s="9"/>
      <c r="L5" s="9"/>
      <c r="M5" s="9"/>
      <c r="N5" s="9"/>
    </row>
    <row r="6" spans="2:14" ht="45" customHeight="1" x14ac:dyDescent="0.25">
      <c r="B6" s="317" t="s">
        <v>1</v>
      </c>
      <c r="C6" s="318"/>
      <c r="D6" s="318"/>
      <c r="E6" s="318"/>
      <c r="F6" s="319"/>
      <c r="G6" s="14"/>
      <c r="H6" s="14"/>
      <c r="I6" s="14"/>
      <c r="J6" s="10"/>
      <c r="K6" s="10"/>
      <c r="L6" s="10"/>
      <c r="M6" s="9"/>
      <c r="N6" s="9"/>
    </row>
    <row r="7" spans="2:14" ht="19.899999999999999" customHeight="1" x14ac:dyDescent="0.25">
      <c r="B7" s="17"/>
      <c r="C7" s="320" t="s">
        <v>2</v>
      </c>
      <c r="D7" s="321"/>
      <c r="E7" s="322" t="s">
        <v>3</v>
      </c>
      <c r="F7" s="323"/>
      <c r="G7" s="9"/>
      <c r="H7" s="9"/>
      <c r="I7" s="9"/>
      <c r="J7" s="9"/>
      <c r="K7" s="9"/>
      <c r="L7" s="9"/>
      <c r="M7" s="9"/>
      <c r="N7" s="9"/>
    </row>
    <row r="8" spans="2:14" ht="15.75" x14ac:dyDescent="0.25">
      <c r="B8" s="17" t="s">
        <v>4</v>
      </c>
      <c r="C8" s="324" t="s">
        <v>5</v>
      </c>
      <c r="D8" s="325"/>
      <c r="E8" s="326" t="s">
        <v>5</v>
      </c>
      <c r="F8" s="327"/>
      <c r="G8" s="9"/>
      <c r="H8" s="9"/>
      <c r="I8" s="10"/>
      <c r="J8" s="10"/>
      <c r="K8" s="10"/>
      <c r="L8" s="10"/>
      <c r="M8" s="9"/>
      <c r="N8" s="9"/>
    </row>
    <row r="9" spans="2:14" ht="30" customHeight="1" x14ac:dyDescent="0.25">
      <c r="B9" s="17" t="s">
        <v>6</v>
      </c>
      <c r="C9" s="190" t="s">
        <v>5</v>
      </c>
      <c r="D9" s="191" t="s">
        <v>7</v>
      </c>
      <c r="E9" s="190" t="s">
        <v>5</v>
      </c>
      <c r="F9" s="191" t="s">
        <v>7</v>
      </c>
      <c r="G9" s="9"/>
      <c r="H9" s="9"/>
      <c r="I9" s="10"/>
      <c r="J9" s="10"/>
      <c r="K9" s="10"/>
      <c r="L9" s="10"/>
      <c r="M9" s="9"/>
      <c r="N9" s="9"/>
    </row>
    <row r="10" spans="2:14" ht="33.4" customHeight="1" x14ac:dyDescent="0.25">
      <c r="B10" s="17" t="s">
        <v>8</v>
      </c>
      <c r="C10" s="192"/>
      <c r="D10" s="193"/>
      <c r="E10" s="194"/>
      <c r="F10" s="194"/>
      <c r="G10" s="9"/>
      <c r="H10" s="9"/>
      <c r="I10" s="10"/>
      <c r="J10" s="10"/>
      <c r="K10" s="10"/>
      <c r="L10" s="10"/>
      <c r="M10" s="9"/>
      <c r="N10" s="9"/>
    </row>
    <row r="11" spans="2:14" ht="23.65" customHeight="1" x14ac:dyDescent="0.25">
      <c r="B11" s="17" t="s">
        <v>9</v>
      </c>
      <c r="C11" s="192"/>
      <c r="D11" s="193"/>
      <c r="E11" s="194"/>
      <c r="F11" s="194"/>
      <c r="G11" s="9"/>
      <c r="H11" s="9"/>
      <c r="I11" s="10"/>
      <c r="J11" s="10"/>
      <c r="K11" s="10"/>
      <c r="L11" s="10"/>
      <c r="M11" s="9"/>
      <c r="N11" s="9"/>
    </row>
    <row r="12" spans="2:14" ht="22.15" customHeight="1" x14ac:dyDescent="0.25">
      <c r="B12" s="17" t="s">
        <v>10</v>
      </c>
      <c r="C12" s="192"/>
      <c r="D12" s="193"/>
      <c r="E12" s="194"/>
      <c r="F12" s="194"/>
      <c r="G12" s="9"/>
      <c r="H12" s="9"/>
      <c r="I12" s="9"/>
      <c r="J12" s="9"/>
      <c r="K12" s="9"/>
      <c r="L12" s="9"/>
      <c r="M12" s="9"/>
      <c r="N12" s="9"/>
    </row>
    <row r="13" spans="2:14" ht="21.4" customHeight="1" x14ac:dyDescent="0.25">
      <c r="B13" s="17" t="s">
        <v>11</v>
      </c>
      <c r="C13" s="192"/>
      <c r="D13" s="193"/>
      <c r="E13" s="194"/>
      <c r="F13" s="194"/>
      <c r="G13" s="9"/>
      <c r="H13" s="9"/>
      <c r="I13" s="9"/>
      <c r="J13" s="9"/>
      <c r="K13" s="9"/>
      <c r="L13" s="9"/>
      <c r="M13" s="9"/>
      <c r="N13" s="9"/>
    </row>
    <row r="14" spans="2:14" ht="26.65" customHeight="1" x14ac:dyDescent="0.25">
      <c r="B14" s="17" t="s">
        <v>12</v>
      </c>
      <c r="C14" s="192"/>
      <c r="D14" s="193"/>
      <c r="E14" s="194"/>
      <c r="F14" s="194"/>
      <c r="G14" s="9"/>
      <c r="H14" s="9"/>
      <c r="I14" s="328" t="s">
        <v>328</v>
      </c>
      <c r="J14" s="328"/>
      <c r="K14" s="328"/>
      <c r="L14" s="328"/>
      <c r="M14" s="328"/>
      <c r="N14" s="328"/>
    </row>
    <row r="15" spans="2:14" ht="34.5" customHeight="1" x14ac:dyDescent="0.25">
      <c r="B15" s="17" t="s">
        <v>13</v>
      </c>
      <c r="C15" s="192"/>
      <c r="D15" s="193"/>
      <c r="E15" s="194"/>
      <c r="F15" s="194"/>
      <c r="G15" s="9"/>
      <c r="H15" s="9"/>
      <c r="I15" s="328"/>
      <c r="J15" s="328"/>
      <c r="K15" s="328"/>
      <c r="L15" s="328"/>
      <c r="M15" s="328"/>
      <c r="N15" s="328"/>
    </row>
    <row r="16" spans="2:14" ht="30" x14ac:dyDescent="0.25">
      <c r="B16" s="17" t="s">
        <v>14</v>
      </c>
      <c r="C16" s="192"/>
      <c r="D16" s="193"/>
      <c r="E16" s="194"/>
      <c r="F16" s="194"/>
      <c r="G16" s="9"/>
      <c r="H16" s="9"/>
      <c r="I16" s="9"/>
      <c r="J16" s="9"/>
      <c r="K16" s="9"/>
      <c r="L16" s="9"/>
      <c r="M16" s="9"/>
      <c r="N16" s="9"/>
    </row>
    <row r="17" spans="2:14" ht="30" x14ac:dyDescent="0.25">
      <c r="B17" s="17" t="s">
        <v>15</v>
      </c>
      <c r="C17" s="195"/>
      <c r="D17" s="193"/>
      <c r="E17" s="194"/>
      <c r="F17" s="194"/>
      <c r="G17" s="9"/>
      <c r="H17" s="9"/>
      <c r="I17" s="9"/>
      <c r="J17" s="9"/>
      <c r="K17" s="9"/>
      <c r="L17" s="9"/>
      <c r="M17" s="9"/>
      <c r="N17" s="9"/>
    </row>
    <row r="18" spans="2:14" ht="36" customHeight="1" x14ac:dyDescent="0.25">
      <c r="B18" s="17" t="s">
        <v>16</v>
      </c>
      <c r="C18" s="195"/>
      <c r="D18" s="195"/>
      <c r="E18" s="194"/>
      <c r="F18" s="194"/>
      <c r="G18" s="10"/>
      <c r="H18" s="10"/>
      <c r="J18" s="21"/>
      <c r="K18" s="21"/>
      <c r="L18" s="21"/>
      <c r="M18" s="21"/>
      <c r="N18" s="21"/>
    </row>
    <row r="19" spans="2:14" ht="46.15" customHeight="1" x14ac:dyDescent="0.25">
      <c r="B19" s="20" t="s">
        <v>17</v>
      </c>
      <c r="C19" s="19"/>
      <c r="D19" s="19"/>
      <c r="E19" s="18"/>
      <c r="F19" s="18"/>
      <c r="I19" s="21"/>
      <c r="J19" s="21"/>
      <c r="K19" s="21"/>
      <c r="L19" s="21"/>
      <c r="M19" s="21"/>
      <c r="N19" s="21"/>
    </row>
    <row r="20" spans="2:14" ht="15" customHeight="1" x14ac:dyDescent="0.25">
      <c r="B20" s="17"/>
      <c r="C20" s="19"/>
      <c r="D20" s="19"/>
      <c r="E20" s="18"/>
      <c r="F20" s="18"/>
    </row>
    <row r="21" spans="2:14" ht="24.4" customHeight="1" x14ac:dyDescent="0.25">
      <c r="B21" s="11"/>
      <c r="C21" s="9"/>
      <c r="D21" s="9"/>
      <c r="E21" s="9"/>
      <c r="F21" s="9"/>
    </row>
    <row r="22" spans="2:14" x14ac:dyDescent="0.25">
      <c r="B22" s="309" t="s">
        <v>18</v>
      </c>
      <c r="C22" s="310"/>
      <c r="D22" s="9"/>
      <c r="E22" s="9"/>
      <c r="F22" s="9"/>
    </row>
    <row r="23" spans="2:14" x14ac:dyDescent="0.25">
      <c r="B23" s="12" t="s">
        <v>19</v>
      </c>
      <c r="C23" s="204">
        <v>6.6000000000000003E-2</v>
      </c>
      <c r="D23" s="9"/>
      <c r="E23" s="9"/>
      <c r="F23" s="9"/>
    </row>
    <row r="24" spans="2:14" ht="30" x14ac:dyDescent="0.25">
      <c r="B24" s="12" t="s">
        <v>20</v>
      </c>
      <c r="C24" s="204">
        <v>5.6000000000000001E-2</v>
      </c>
      <c r="D24" s="9"/>
      <c r="E24" s="9"/>
      <c r="F24" s="9"/>
      <c r="G24" s="9"/>
      <c r="H24" s="9"/>
    </row>
    <row r="25" spans="2:14" ht="30" x14ac:dyDescent="0.25">
      <c r="B25" s="12" t="s">
        <v>21</v>
      </c>
      <c r="C25" s="204">
        <v>3.9E-2</v>
      </c>
      <c r="D25" s="9"/>
      <c r="E25" s="9"/>
      <c r="F25" s="9"/>
      <c r="G25" s="9"/>
      <c r="H25" s="9"/>
    </row>
    <row r="26" spans="2:14" x14ac:dyDescent="0.25">
      <c r="B26" s="13" t="s">
        <v>22</v>
      </c>
      <c r="C26" s="205">
        <v>0.73</v>
      </c>
      <c r="D26" s="9"/>
      <c r="E26" s="9"/>
      <c r="F26" s="9"/>
      <c r="G26" s="9"/>
      <c r="H26" s="9"/>
    </row>
    <row r="27" spans="2:14" ht="16.899999999999999" customHeight="1" x14ac:dyDescent="0.25">
      <c r="B27" s="11"/>
      <c r="C27" s="9"/>
      <c r="D27" s="9"/>
      <c r="E27" s="9"/>
      <c r="F27" s="9"/>
      <c r="G27" s="9"/>
      <c r="H27" s="9"/>
    </row>
    <row r="28" spans="2:14" ht="217.5" customHeight="1" x14ac:dyDescent="0.25">
      <c r="B28" s="329" t="s">
        <v>318</v>
      </c>
      <c r="C28" s="330"/>
      <c r="D28" s="330"/>
      <c r="E28" s="330"/>
      <c r="F28" s="330"/>
      <c r="G28" s="330"/>
      <c r="H28" s="330"/>
      <c r="I28" s="330"/>
      <c r="J28" s="330"/>
      <c r="K28" s="330"/>
      <c r="L28" s="330"/>
      <c r="M28" s="331"/>
    </row>
    <row r="29" spans="2:14" ht="15" customHeight="1" x14ac:dyDescent="0.25">
      <c r="B29" s="11"/>
      <c r="C29" s="9"/>
      <c r="D29" s="9"/>
      <c r="E29" s="9"/>
      <c r="F29" s="9"/>
      <c r="G29" s="9"/>
      <c r="H29" s="16"/>
      <c r="I29" s="16"/>
      <c r="J29" s="16"/>
      <c r="K29" s="16"/>
      <c r="L29" s="16"/>
      <c r="M29" s="16"/>
      <c r="N29" s="16"/>
    </row>
    <row r="30" spans="2:14" ht="39.75" customHeight="1" x14ac:dyDescent="0.25">
      <c r="B30" s="23" t="s">
        <v>23</v>
      </c>
      <c r="C30" s="23" t="s">
        <v>24</v>
      </c>
      <c r="D30" s="334" t="s">
        <v>25</v>
      </c>
      <c r="E30" s="334"/>
      <c r="F30" s="9"/>
      <c r="G30" s="9"/>
      <c r="H30" s="16"/>
      <c r="I30" s="16"/>
      <c r="J30" s="16"/>
      <c r="K30" s="16"/>
      <c r="L30" s="16"/>
      <c r="M30" s="16"/>
      <c r="N30" s="16"/>
    </row>
    <row r="31" spans="2:14" x14ac:dyDescent="0.25">
      <c r="B31" s="22" t="s">
        <v>26</v>
      </c>
      <c r="C31" s="196"/>
      <c r="D31" s="335"/>
      <c r="E31" s="335"/>
      <c r="F31" s="9"/>
      <c r="G31" s="9"/>
      <c r="H31" s="16"/>
      <c r="I31" s="16"/>
      <c r="J31" s="16"/>
      <c r="K31" s="16"/>
      <c r="L31" s="16"/>
      <c r="M31" s="16"/>
      <c r="N31" s="16"/>
    </row>
    <row r="32" spans="2:14" x14ac:dyDescent="0.25">
      <c r="B32" s="22" t="s">
        <v>27</v>
      </c>
      <c r="C32" s="196"/>
      <c r="D32" s="335"/>
      <c r="E32" s="335"/>
      <c r="F32" s="9"/>
      <c r="G32" s="9"/>
    </row>
    <row r="33" spans="2:14" ht="72" x14ac:dyDescent="0.25">
      <c r="B33" s="22" t="s">
        <v>28</v>
      </c>
      <c r="C33" s="197" t="s">
        <v>29</v>
      </c>
      <c r="D33" s="336" t="s">
        <v>30</v>
      </c>
      <c r="E33" s="337"/>
      <c r="F33" s="9"/>
      <c r="G33" s="9"/>
    </row>
    <row r="34" spans="2:14" x14ac:dyDescent="0.25">
      <c r="B34" s="22" t="s">
        <v>31</v>
      </c>
      <c r="C34" s="196"/>
      <c r="D34" s="335"/>
      <c r="E34" s="335"/>
      <c r="F34" s="9"/>
      <c r="G34" s="9"/>
    </row>
    <row r="35" spans="2:14" x14ac:dyDescent="0.25">
      <c r="B35" s="22" t="s">
        <v>32</v>
      </c>
      <c r="C35" s="196"/>
      <c r="D35" s="335"/>
      <c r="E35" s="335"/>
      <c r="F35" s="9"/>
      <c r="G35" s="9"/>
    </row>
    <row r="36" spans="2:14" x14ac:dyDescent="0.25">
      <c r="B36" s="22" t="s">
        <v>33</v>
      </c>
      <c r="C36" s="196"/>
      <c r="D36" s="335"/>
      <c r="E36" s="335"/>
      <c r="F36" s="9"/>
      <c r="G36" s="9"/>
    </row>
    <row r="37" spans="2:14" x14ac:dyDescent="0.25">
      <c r="B37" s="22" t="s">
        <v>34</v>
      </c>
      <c r="C37" s="196"/>
      <c r="D37" s="335"/>
      <c r="E37" s="335"/>
      <c r="F37" s="9"/>
      <c r="G37" s="9"/>
    </row>
    <row r="38" spans="2:14" x14ac:dyDescent="0.25">
      <c r="B38" s="22" t="s">
        <v>35</v>
      </c>
      <c r="C38" s="196"/>
      <c r="D38" s="335"/>
      <c r="E38" s="335"/>
      <c r="F38" s="9"/>
      <c r="G38" s="9"/>
    </row>
    <row r="39" spans="2:14" x14ac:dyDescent="0.25">
      <c r="B39" s="11"/>
      <c r="C39" s="9"/>
      <c r="D39" s="9"/>
      <c r="E39" s="9"/>
      <c r="F39" s="9"/>
      <c r="G39" s="9"/>
    </row>
    <row r="40" spans="2:14" x14ac:dyDescent="0.25">
      <c r="B40" s="11"/>
      <c r="C40" s="9"/>
      <c r="D40" s="9"/>
      <c r="E40" s="9"/>
      <c r="F40" s="9"/>
      <c r="G40" s="9"/>
    </row>
    <row r="41" spans="2:14" ht="13.15" customHeight="1" x14ac:dyDescent="0.25"/>
    <row r="42" spans="2:14" x14ac:dyDescent="0.25">
      <c r="B42" s="11"/>
      <c r="C42" s="9"/>
      <c r="D42" s="9"/>
      <c r="E42" s="9"/>
      <c r="F42" s="9"/>
      <c r="G42" s="9"/>
    </row>
    <row r="43" spans="2:14" x14ac:dyDescent="0.25">
      <c r="B43" s="11"/>
      <c r="C43" s="9"/>
      <c r="D43" s="9"/>
      <c r="E43" s="9"/>
      <c r="F43" s="9"/>
      <c r="G43" s="9"/>
    </row>
    <row r="44" spans="2:14" x14ac:dyDescent="0.25">
      <c r="B44" s="11"/>
      <c r="C44" s="9"/>
      <c r="D44" s="9"/>
      <c r="E44" s="9"/>
      <c r="F44" s="9"/>
      <c r="G44" s="9"/>
    </row>
    <row r="45" spans="2:14" ht="31.5" customHeight="1" x14ac:dyDescent="0.25">
      <c r="I45" s="332" t="s">
        <v>323</v>
      </c>
      <c r="J45" s="333"/>
      <c r="K45" s="333"/>
      <c r="L45" s="333"/>
      <c r="M45" s="333"/>
      <c r="N45" s="333"/>
    </row>
    <row r="46" spans="2:14" ht="25.15" customHeight="1" x14ac:dyDescent="0.25">
      <c r="B46" s="11"/>
      <c r="C46" s="9"/>
      <c r="D46" s="9"/>
      <c r="E46" s="9"/>
      <c r="F46" s="9"/>
      <c r="G46" s="9"/>
      <c r="I46" s="333"/>
      <c r="J46" s="333"/>
      <c r="K46" s="333"/>
      <c r="L46" s="333"/>
      <c r="M46" s="333"/>
      <c r="N46" s="333"/>
    </row>
    <row r="47" spans="2:14" ht="14.65" customHeight="1" x14ac:dyDescent="0.25">
      <c r="B47" s="11"/>
      <c r="C47" s="9"/>
      <c r="D47" s="9"/>
      <c r="E47" s="9"/>
      <c r="F47" s="9"/>
      <c r="G47" s="9"/>
    </row>
    <row r="48" spans="2:14" ht="126.6" customHeight="1" x14ac:dyDescent="0.25">
      <c r="B48" s="300" t="s">
        <v>320</v>
      </c>
      <c r="C48" s="300"/>
      <c r="D48" s="300"/>
      <c r="E48" s="300"/>
      <c r="F48" s="300"/>
      <c r="G48" s="300"/>
      <c r="H48" s="300"/>
      <c r="I48" s="300"/>
      <c r="J48" s="300"/>
      <c r="K48" s="24"/>
      <c r="L48" s="24"/>
      <c r="M48" s="24"/>
    </row>
    <row r="49" spans="2:7" x14ac:dyDescent="0.25">
      <c r="B49" s="11"/>
      <c r="C49" s="9"/>
      <c r="D49" s="9"/>
      <c r="E49" s="9"/>
      <c r="F49" s="9"/>
      <c r="G49" s="9"/>
    </row>
    <row r="50" spans="2:7" ht="83.65" customHeight="1" x14ac:dyDescent="0.25">
      <c r="B50" s="301" t="s">
        <v>36</v>
      </c>
      <c r="C50" s="301"/>
      <c r="D50" s="301"/>
      <c r="E50" s="302" t="s">
        <v>37</v>
      </c>
      <c r="F50" s="302"/>
      <c r="G50" s="9"/>
    </row>
    <row r="51" spans="2:7" ht="46.9" customHeight="1" x14ac:dyDescent="0.25">
      <c r="B51" s="304" t="s">
        <v>321</v>
      </c>
      <c r="C51" s="305"/>
      <c r="D51" s="306"/>
      <c r="E51" s="307" t="s">
        <v>322</v>
      </c>
      <c r="F51" s="308"/>
      <c r="G51" s="9"/>
    </row>
    <row r="52" spans="2:7" ht="63.4" customHeight="1" x14ac:dyDescent="0.25">
      <c r="B52" s="301" t="s">
        <v>38</v>
      </c>
      <c r="C52" s="301"/>
      <c r="D52" s="301"/>
      <c r="E52" s="302" t="s">
        <v>39</v>
      </c>
      <c r="F52" s="302"/>
      <c r="G52" s="9"/>
    </row>
    <row r="53" spans="2:7" ht="52.5" customHeight="1" x14ac:dyDescent="0.25">
      <c r="B53" s="301" t="s">
        <v>40</v>
      </c>
      <c r="C53" s="301"/>
      <c r="D53" s="301"/>
      <c r="E53" s="302" t="s">
        <v>41</v>
      </c>
      <c r="F53" s="302"/>
      <c r="G53" s="9"/>
    </row>
    <row r="54" spans="2:7" ht="42" customHeight="1" x14ac:dyDescent="0.25">
      <c r="B54" s="301" t="s">
        <v>42</v>
      </c>
      <c r="C54" s="301"/>
      <c r="D54" s="301"/>
      <c r="E54" s="303" t="s">
        <v>43</v>
      </c>
      <c r="F54" s="303"/>
      <c r="G54" s="9"/>
    </row>
    <row r="55" spans="2:7" x14ac:dyDescent="0.25">
      <c r="E55" s="9"/>
      <c r="F55" s="9"/>
      <c r="G55" s="9"/>
    </row>
    <row r="56" spans="2:7" x14ac:dyDescent="0.25">
      <c r="E56" s="9"/>
      <c r="F56" s="9"/>
      <c r="G56" s="9"/>
    </row>
    <row r="57" spans="2:7" x14ac:dyDescent="0.25">
      <c r="E57" s="9"/>
      <c r="F57" s="9"/>
      <c r="G57" s="9"/>
    </row>
    <row r="58" spans="2:7" hidden="1" x14ac:dyDescent="0.25">
      <c r="E58" s="9"/>
      <c r="F58" s="9"/>
      <c r="G58" s="9"/>
    </row>
    <row r="59" spans="2:7" hidden="1" x14ac:dyDescent="0.25">
      <c r="E59" s="9"/>
      <c r="F59" s="9"/>
      <c r="G59" s="9"/>
    </row>
    <row r="60" spans="2:7" hidden="1" x14ac:dyDescent="0.25">
      <c r="E60" s="9"/>
      <c r="F60" s="9"/>
      <c r="G60" s="9"/>
    </row>
    <row r="61" spans="2:7" hidden="1" x14ac:dyDescent="0.25">
      <c r="E61" s="9"/>
      <c r="F61" s="9"/>
      <c r="G61" s="9"/>
    </row>
    <row r="62" spans="2:7" ht="15" customHeight="1" x14ac:dyDescent="0.25"/>
    <row r="63" spans="2:7" ht="15" customHeight="1" x14ac:dyDescent="0.25"/>
    <row r="64" spans="2:7" ht="15" customHeight="1" x14ac:dyDescent="0.25"/>
    <row r="65" ht="15" customHeight="1" x14ac:dyDescent="0.25"/>
    <row r="66" ht="15" customHeight="1" x14ac:dyDescent="0.25"/>
  </sheetData>
  <mergeCells count="32">
    <mergeCell ref="B28:M28"/>
    <mergeCell ref="I45:N46"/>
    <mergeCell ref="D30:E30"/>
    <mergeCell ref="D31:E31"/>
    <mergeCell ref="D32:E32"/>
    <mergeCell ref="D33:E33"/>
    <mergeCell ref="D34:E34"/>
    <mergeCell ref="D35:E35"/>
    <mergeCell ref="D36:E36"/>
    <mergeCell ref="D37:E37"/>
    <mergeCell ref="D38:E38"/>
    <mergeCell ref="B1:F1"/>
    <mergeCell ref="B22:C22"/>
    <mergeCell ref="B2:M2"/>
    <mergeCell ref="B4:M4"/>
    <mergeCell ref="B6:F6"/>
    <mergeCell ref="C7:D7"/>
    <mergeCell ref="E7:F7"/>
    <mergeCell ref="C8:D8"/>
    <mergeCell ref="E8:F8"/>
    <mergeCell ref="I14:N15"/>
    <mergeCell ref="B48:J48"/>
    <mergeCell ref="B53:D53"/>
    <mergeCell ref="B54:D54"/>
    <mergeCell ref="E50:F50"/>
    <mergeCell ref="E52:F52"/>
    <mergeCell ref="E53:F53"/>
    <mergeCell ref="E54:F54"/>
    <mergeCell ref="B50:D50"/>
    <mergeCell ref="B52:D52"/>
    <mergeCell ref="B51:D51"/>
    <mergeCell ref="E51:F51"/>
  </mergeCells>
  <hyperlinks>
    <hyperlink ref="E50" r:id="rId1" display="MiEJScreen" xr:uid="{7A2B7CEA-BB35-433B-A1B3-562A24DEFEC4}"/>
    <hyperlink ref="E52" r:id="rId2" xr:uid="{318A214F-88D8-4E46-9AD7-BFED8C0AEA64}"/>
    <hyperlink ref="E53" r:id="rId3" display="https://gis-egle.hub.arcgis.com/datasets/wellhead-protection-areas-whpa/explore?location=43.701915%2C-85.833520%2C13.71" xr:uid="{B05D2F89-727E-4548-B554-A8BD7F23F052}"/>
    <hyperlink ref="E54" r:id="rId4" xr:uid="{2EAFBAEE-DD6A-460C-BDFC-3B2565A1FF06}"/>
    <hyperlink ref="E51:F51" r:id="rId5" display="LEAD Tool Link" xr:uid="{3026ABCB-20C7-4571-84A8-319F8AFE8072}"/>
  </hyperlinks>
  <pageMargins left="0.7" right="0.7" top="0.75" bottom="0.75" header="0.3" footer="0.3"/>
  <pageSetup scale="55" fitToHeight="0"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C34B5-B577-4115-81C4-10DA1921706B}">
  <sheetPr codeName="Sheet3">
    <tabColor rgb="FFFFC000"/>
    <pageSetUpPr fitToPage="1"/>
  </sheetPr>
  <dimension ref="A1:R53"/>
  <sheetViews>
    <sheetView topLeftCell="A11" zoomScale="99" zoomScaleNormal="99" workbookViewId="0">
      <pane xSplit="4" topLeftCell="E1" activePane="topRight" state="frozen"/>
      <selection pane="topRight" activeCell="A7" sqref="A7:A18"/>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40.7109375" customWidth="1"/>
    <col min="7" max="7" width="18.28515625" customWidth="1"/>
    <col min="8" max="8" width="17.28515625" customWidth="1"/>
    <col min="9" max="16" width="26" customWidth="1"/>
    <col min="17" max="18" width="8.85546875" customWidth="1"/>
    <col min="19" max="16384" width="8.85546875" hidden="1"/>
  </cols>
  <sheetData>
    <row r="1" spans="1:16" x14ac:dyDescent="0.25"/>
    <row r="2" spans="1:16" ht="36" customHeight="1" x14ac:dyDescent="0.3">
      <c r="A2" s="452" t="s">
        <v>219</v>
      </c>
      <c r="B2" s="340" t="s">
        <v>220</v>
      </c>
      <c r="C2" s="340"/>
      <c r="D2" s="340"/>
      <c r="G2" s="37"/>
      <c r="H2" s="37"/>
      <c r="I2" s="37"/>
      <c r="J2" s="37"/>
      <c r="K2" s="37"/>
      <c r="L2" s="37"/>
      <c r="M2" s="37"/>
      <c r="N2" s="37"/>
      <c r="O2" s="37"/>
      <c r="P2" s="37"/>
    </row>
    <row r="3" spans="1:16" ht="15" customHeight="1" thickBot="1" x14ac:dyDescent="0.35">
      <c r="A3" s="115"/>
      <c r="B3" s="188"/>
      <c r="C3" s="188"/>
      <c r="D3" s="188"/>
      <c r="G3" s="37"/>
      <c r="H3" s="37"/>
      <c r="I3" s="37"/>
      <c r="J3" s="37"/>
      <c r="K3" s="37"/>
      <c r="L3" s="37"/>
      <c r="M3" s="37"/>
      <c r="N3" s="37"/>
      <c r="O3" s="37"/>
      <c r="P3" s="37"/>
    </row>
    <row r="4" spans="1:16" ht="27" customHeight="1" thickTop="1" thickBot="1" x14ac:dyDescent="0.3">
      <c r="A4" s="338" t="s">
        <v>221</v>
      </c>
      <c r="B4" s="339"/>
      <c r="C4" s="188"/>
      <c r="D4" s="240" t="s">
        <v>337</v>
      </c>
      <c r="E4" s="214"/>
      <c r="G4" s="37"/>
      <c r="H4" s="37"/>
      <c r="I4" s="37"/>
      <c r="J4" s="37"/>
      <c r="K4" s="37"/>
      <c r="L4" s="37"/>
      <c r="M4" s="37"/>
      <c r="N4" s="37"/>
      <c r="O4" s="37"/>
      <c r="P4" s="37"/>
    </row>
    <row r="5" spans="1:16" ht="15.75" thickTop="1" x14ac:dyDescent="0.25">
      <c r="A5" s="37"/>
      <c r="B5" s="116"/>
      <c r="C5" s="37"/>
      <c r="D5" s="215"/>
      <c r="E5" s="116"/>
      <c r="F5" s="37"/>
      <c r="G5" s="37"/>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89.65" customHeight="1" thickTop="1" x14ac:dyDescent="0.25">
      <c r="A7" s="457" t="s">
        <v>234</v>
      </c>
      <c r="B7" s="117" t="s">
        <v>53</v>
      </c>
      <c r="C7" s="78">
        <v>1</v>
      </c>
      <c r="D7" s="78" t="s">
        <v>54</v>
      </c>
      <c r="E7" s="206" t="s">
        <v>315</v>
      </c>
      <c r="F7" s="207" t="s">
        <v>236</v>
      </c>
      <c r="G7" s="208" t="s">
        <v>237</v>
      </c>
      <c r="H7" s="208" t="s">
        <v>238</v>
      </c>
      <c r="I7" s="208" t="s">
        <v>239</v>
      </c>
      <c r="J7" s="208" t="s">
        <v>240</v>
      </c>
      <c r="K7" s="208" t="s">
        <v>241</v>
      </c>
      <c r="L7" s="208" t="s">
        <v>242</v>
      </c>
      <c r="M7" s="209" t="s">
        <v>243</v>
      </c>
      <c r="N7" s="207" t="s">
        <v>244</v>
      </c>
      <c r="O7" s="207" t="s">
        <v>245</v>
      </c>
      <c r="P7" s="210" t="s">
        <v>246</v>
      </c>
    </row>
    <row r="8" spans="1:16" ht="45.6" customHeight="1" x14ac:dyDescent="0.25">
      <c r="A8" s="457"/>
      <c r="B8" s="341" t="s">
        <v>55</v>
      </c>
      <c r="C8" s="80">
        <v>2</v>
      </c>
      <c r="D8" s="80" t="s">
        <v>56</v>
      </c>
      <c r="E8" s="121"/>
      <c r="F8" s="122"/>
      <c r="G8" s="121"/>
      <c r="H8" s="121"/>
      <c r="I8" s="121"/>
      <c r="J8" s="121"/>
      <c r="K8" s="121"/>
      <c r="L8" s="121"/>
      <c r="M8" s="123"/>
      <c r="N8" s="122"/>
      <c r="O8" s="122"/>
      <c r="P8" s="122"/>
    </row>
    <row r="9" spans="1:16" ht="43.5" thickBot="1" x14ac:dyDescent="0.3">
      <c r="A9" s="457"/>
      <c r="B9" s="342"/>
      <c r="C9" s="2">
        <v>3</v>
      </c>
      <c r="D9" s="2" t="s">
        <v>57</v>
      </c>
      <c r="E9" s="124"/>
      <c r="F9" s="125"/>
      <c r="G9" s="124"/>
      <c r="H9" s="124"/>
      <c r="I9" s="124"/>
      <c r="J9" s="124"/>
      <c r="K9" s="124"/>
      <c r="L9" s="124"/>
      <c r="M9" s="126"/>
      <c r="N9" s="125"/>
      <c r="O9" s="125"/>
      <c r="P9" s="125"/>
    </row>
    <row r="10" spans="1:16" ht="44.45" customHeight="1" x14ac:dyDescent="0.25">
      <c r="A10" s="457"/>
      <c r="B10" s="117" t="s">
        <v>58</v>
      </c>
      <c r="C10" s="3">
        <v>4</v>
      </c>
      <c r="D10" s="3" t="s">
        <v>369</v>
      </c>
      <c r="E10" s="118"/>
      <c r="F10" s="127"/>
      <c r="G10" s="128"/>
      <c r="H10" s="128"/>
      <c r="I10" s="128"/>
      <c r="J10" s="128"/>
      <c r="K10" s="128"/>
      <c r="L10" s="128"/>
      <c r="M10" s="129"/>
      <c r="N10" s="127"/>
      <c r="O10" s="127"/>
      <c r="P10" s="127"/>
    </row>
    <row r="11" spans="1:16" ht="120.75" customHeight="1" thickBot="1" x14ac:dyDescent="0.3">
      <c r="A11" s="457"/>
      <c r="B11" s="51" t="s">
        <v>59</v>
      </c>
      <c r="C11" s="2">
        <v>5</v>
      </c>
      <c r="D11" s="2" t="s">
        <v>370</v>
      </c>
      <c r="E11" s="124"/>
      <c r="F11" s="130"/>
      <c r="G11" s="131"/>
      <c r="H11" s="131"/>
      <c r="I11" s="131"/>
      <c r="J11" s="131"/>
      <c r="K11" s="131"/>
      <c r="L11" s="131"/>
      <c r="M11" s="132"/>
      <c r="N11" s="130"/>
      <c r="O11" s="130"/>
      <c r="P11" s="130"/>
    </row>
    <row r="12" spans="1:16" ht="58.15" customHeight="1" x14ac:dyDescent="0.25">
      <c r="A12" s="457"/>
      <c r="B12" s="117" t="s">
        <v>60</v>
      </c>
      <c r="C12" s="3">
        <v>6</v>
      </c>
      <c r="D12" s="3" t="s">
        <v>371</v>
      </c>
      <c r="E12" s="118"/>
      <c r="F12" s="122"/>
      <c r="G12" s="121"/>
      <c r="H12" s="121"/>
      <c r="I12" s="121"/>
      <c r="J12" s="121"/>
      <c r="K12" s="121"/>
      <c r="L12" s="121"/>
      <c r="M12" s="123"/>
      <c r="N12" s="122"/>
      <c r="O12" s="122"/>
      <c r="P12" s="122"/>
    </row>
    <row r="13" spans="1:16" ht="57" customHeight="1" x14ac:dyDescent="0.25">
      <c r="A13" s="457"/>
      <c r="B13" s="341" t="s">
        <v>61</v>
      </c>
      <c r="C13" s="80">
        <v>7</v>
      </c>
      <c r="D13" s="80" t="s">
        <v>372</v>
      </c>
      <c r="E13" s="121"/>
      <c r="F13" s="122"/>
      <c r="G13" s="121"/>
      <c r="H13" s="121"/>
      <c r="I13" s="121"/>
      <c r="J13" s="121"/>
      <c r="K13" s="121"/>
      <c r="L13" s="121"/>
      <c r="M13" s="123"/>
      <c r="N13" s="122"/>
      <c r="O13" s="122"/>
      <c r="P13" s="122"/>
    </row>
    <row r="14" spans="1:16" ht="43.9" customHeight="1" x14ac:dyDescent="0.25">
      <c r="A14" s="457"/>
      <c r="B14" s="343"/>
      <c r="C14" s="80">
        <v>8</v>
      </c>
      <c r="D14" s="80" t="s">
        <v>62</v>
      </c>
      <c r="E14" s="121"/>
      <c r="F14" s="122"/>
      <c r="G14" s="121"/>
      <c r="H14" s="121"/>
      <c r="I14" s="121"/>
      <c r="J14" s="121"/>
      <c r="K14" s="121"/>
      <c r="L14" s="121"/>
      <c r="M14" s="123"/>
      <c r="N14" s="122"/>
      <c r="O14" s="122"/>
      <c r="P14" s="122"/>
    </row>
    <row r="15" spans="1:16" ht="46.9" customHeight="1" x14ac:dyDescent="0.25">
      <c r="A15" s="457"/>
      <c r="B15" s="343"/>
      <c r="C15" s="80">
        <v>9</v>
      </c>
      <c r="D15" s="80" t="s">
        <v>63</v>
      </c>
      <c r="E15" s="121"/>
      <c r="F15" s="122"/>
      <c r="G15" s="121"/>
      <c r="H15" s="121"/>
      <c r="I15" s="121"/>
      <c r="J15" s="121"/>
      <c r="K15" s="121"/>
      <c r="L15" s="121"/>
      <c r="M15" s="123"/>
      <c r="N15" s="122"/>
      <c r="O15" s="122"/>
      <c r="P15" s="122"/>
    </row>
    <row r="16" spans="1:16" ht="43.5" thickBot="1" x14ac:dyDescent="0.3">
      <c r="A16" s="457"/>
      <c r="B16" s="342"/>
      <c r="C16" s="2">
        <v>10</v>
      </c>
      <c r="D16" s="2" t="s">
        <v>373</v>
      </c>
      <c r="E16" s="124"/>
      <c r="F16" s="125"/>
      <c r="G16" s="124"/>
      <c r="H16" s="124"/>
      <c r="I16" s="124"/>
      <c r="J16" s="124"/>
      <c r="K16" s="124"/>
      <c r="L16" s="124"/>
      <c r="M16" s="126"/>
      <c r="N16" s="125"/>
      <c r="O16" s="125"/>
      <c r="P16" s="125"/>
    </row>
    <row r="17" spans="1:16" ht="43.9" customHeight="1" x14ac:dyDescent="0.25">
      <c r="A17" s="457"/>
      <c r="B17" s="117" t="s">
        <v>64</v>
      </c>
      <c r="C17" s="3">
        <v>11</v>
      </c>
      <c r="D17" s="3" t="s">
        <v>65</v>
      </c>
      <c r="E17" s="118"/>
      <c r="F17" s="122"/>
      <c r="G17" s="121"/>
      <c r="H17" s="121"/>
      <c r="I17" s="121"/>
      <c r="J17" s="121"/>
      <c r="K17" s="121"/>
      <c r="L17" s="121"/>
      <c r="M17" s="123"/>
      <c r="N17" s="122"/>
      <c r="O17" s="122"/>
      <c r="P17" s="122"/>
    </row>
    <row r="18" spans="1:16" ht="63.6" customHeight="1" thickBot="1" x14ac:dyDescent="0.3">
      <c r="A18" s="458"/>
      <c r="B18" s="52" t="s">
        <v>66</v>
      </c>
      <c r="C18" s="4">
        <v>12</v>
      </c>
      <c r="D18" s="4" t="s">
        <v>67</v>
      </c>
      <c r="E18" s="133"/>
      <c r="F18" s="134"/>
      <c r="G18" s="133"/>
      <c r="H18" s="133"/>
      <c r="I18" s="133"/>
      <c r="J18" s="133"/>
      <c r="K18" s="133"/>
      <c r="L18" s="133"/>
      <c r="M18" s="135"/>
      <c r="N18" s="134"/>
      <c r="O18" s="134"/>
      <c r="P18" s="134"/>
    </row>
    <row r="19" spans="1:16" ht="15.75" thickTop="1" x14ac:dyDescent="0.25"/>
    <row r="20" spans="1:16" x14ac:dyDescent="0.25"/>
    <row r="21" spans="1:16" x14ac:dyDescent="0.25"/>
    <row r="22" spans="1:16" x14ac:dyDescent="0.25"/>
    <row r="23" spans="1:16" x14ac:dyDescent="0.25"/>
    <row r="24" spans="1:16" x14ac:dyDescent="0.25"/>
    <row r="25" spans="1:16" x14ac:dyDescent="0.25"/>
    <row r="26" spans="1:16" x14ac:dyDescent="0.25"/>
    <row r="27" spans="1:16" x14ac:dyDescent="0.25"/>
    <row r="28" spans="1:16" x14ac:dyDescent="0.25"/>
    <row r="29" spans="1:16" x14ac:dyDescent="0.25"/>
    <row r="30" spans="1:16" x14ac:dyDescent="0.25"/>
    <row r="31" spans="1:16" x14ac:dyDescent="0.25"/>
    <row r="32" spans="1:1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sheetData>
  <sheetProtection formatCells="0" formatColumns="0" formatRows="0" insertColumns="0" insertRows="0" insertHyperlinks="0" deleteColumns="0" deleteRows="0" sort="0" autoFilter="0" pivotTables="0"/>
  <mergeCells count="6">
    <mergeCell ref="A4:B4"/>
    <mergeCell ref="B2:D2"/>
    <mergeCell ref="C6:D6"/>
    <mergeCell ref="A7:A18"/>
    <mergeCell ref="B8:B9"/>
    <mergeCell ref="B13:B16"/>
  </mergeCells>
  <conditionalFormatting sqref="E7:E18">
    <cfRule type="cellIs" dxfId="29" priority="1" operator="equal">
      <formula>"Not Started"</formula>
    </cfRule>
    <cfRule type="cellIs" dxfId="28" priority="2" operator="equal">
      <formula>"In Progress"</formula>
    </cfRule>
    <cfRule type="cellIs" dxfId="27" priority="3" operator="equal">
      <formula>"Complete"</formula>
    </cfRule>
  </conditionalFormatting>
  <hyperlinks>
    <hyperlink ref="P7" r:id="rId1" xr:uid="{3468A747-88C4-4690-BC65-8EB1CFCB34B1}"/>
    <hyperlink ref="A4" r:id="rId2" xr:uid="{5CFFF8B9-13DA-4038-937D-A1F96D12BCEE}"/>
    <hyperlink ref="D4" r:id="rId3" xr:uid="{49509DC4-D981-4CE6-B125-BA6397F4A044}"/>
  </hyperlinks>
  <pageMargins left="0.7" right="0.7" top="0.75" bottom="0.75" header="0.3" footer="0.3"/>
  <pageSetup scale="28" fitToHeight="0" orientation="landscape" r:id="rId4"/>
  <drawing r:id="rId5"/>
  <extLst>
    <ext xmlns:x14="http://schemas.microsoft.com/office/spreadsheetml/2009/9/main" uri="{CCE6A557-97BC-4b89-ADB6-D9C93CAAB3DF}">
      <x14:dataValidations xmlns:xm="http://schemas.microsoft.com/office/excel/2006/main" count="2">
        <x14:dataValidation type="list" allowBlank="1" showInputMessage="1" showErrorMessage="1" xr:uid="{463463DA-CE27-4A46-A576-285C1F20F12F}">
          <x14:formula1>
            <xm:f>'Data Validation'!$A$1:$A$5</xm:f>
          </x14:formula1>
          <xm:sqref>E7:E18</xm:sqref>
        </x14:dataValidation>
        <x14:dataValidation type="list" allowBlank="1" showInputMessage="1" showErrorMessage="1" xr:uid="{441D190E-8291-4157-9085-7E058E29BC70}">
          <x14:formula1>
            <xm:f>'Data Validation'!$B$2:$B$5</xm:f>
          </x14:formula1>
          <xm:sqref>G7:H18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83C5D-4D95-4C47-B71D-5FC884794874}">
  <sheetPr codeName="Sheet4">
    <tabColor rgb="FFFFFF66"/>
  </sheetPr>
  <dimension ref="A1:R20"/>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36" customHeight="1" x14ac:dyDescent="0.3">
      <c r="A2" s="452" t="s">
        <v>219</v>
      </c>
      <c r="B2" s="344" t="s">
        <v>247</v>
      </c>
      <c r="C2" s="344"/>
      <c r="D2" s="344"/>
      <c r="E2" s="189"/>
      <c r="F2" s="189"/>
      <c r="G2" s="189"/>
      <c r="H2" s="198"/>
      <c r="I2" s="37"/>
      <c r="J2" s="37"/>
      <c r="K2" s="37"/>
      <c r="L2" s="37"/>
      <c r="M2" s="37"/>
      <c r="N2" s="37"/>
      <c r="O2" s="37"/>
      <c r="P2" s="37"/>
    </row>
    <row r="3" spans="1:16" ht="15" customHeight="1" thickBot="1" x14ac:dyDescent="0.35">
      <c r="A3" s="201"/>
      <c r="B3" s="200"/>
      <c r="C3" s="189"/>
      <c r="D3" s="189"/>
      <c r="E3" s="189"/>
      <c r="F3" s="189"/>
      <c r="G3" s="189"/>
      <c r="H3" s="198"/>
      <c r="I3" s="37"/>
      <c r="J3" s="37"/>
      <c r="K3" s="37"/>
      <c r="L3" s="37"/>
      <c r="M3" s="37"/>
      <c r="N3" s="37"/>
      <c r="O3" s="37"/>
      <c r="P3" s="37"/>
    </row>
    <row r="4" spans="1:16" ht="27" customHeight="1" thickTop="1" thickBot="1" x14ac:dyDescent="0.35">
      <c r="A4" s="348" t="s">
        <v>248</v>
      </c>
      <c r="B4" s="349"/>
      <c r="C4" s="199"/>
      <c r="D4" s="241" t="s">
        <v>337</v>
      </c>
      <c r="E4" s="189"/>
      <c r="F4" s="189"/>
      <c r="G4" s="189"/>
      <c r="H4" s="198"/>
      <c r="I4" s="37"/>
      <c r="J4" s="37"/>
      <c r="K4" s="37"/>
      <c r="L4" s="37"/>
      <c r="M4" s="37"/>
      <c r="N4" s="37"/>
      <c r="O4" s="37"/>
      <c r="P4" s="37"/>
    </row>
    <row r="5" spans="1:16" ht="15" customHeight="1" thickTop="1" x14ac:dyDescent="0.25">
      <c r="A5" s="139"/>
      <c r="B5" s="139"/>
      <c r="C5" s="37"/>
      <c r="D5" s="37"/>
      <c r="E5" s="37"/>
      <c r="F5" s="116"/>
      <c r="G5" s="116"/>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29.25" thickTop="1" x14ac:dyDescent="0.25">
      <c r="A7" s="345" t="s">
        <v>249</v>
      </c>
      <c r="B7" s="136" t="s">
        <v>69</v>
      </c>
      <c r="C7" s="78">
        <v>1</v>
      </c>
      <c r="D7" s="78" t="s">
        <v>374</v>
      </c>
      <c r="E7" s="118"/>
      <c r="F7" s="119"/>
      <c r="G7" s="120"/>
      <c r="H7" s="120"/>
      <c r="I7" s="120"/>
      <c r="J7" s="120"/>
      <c r="K7" s="120"/>
      <c r="L7" s="120"/>
      <c r="M7" s="119"/>
      <c r="N7" s="119"/>
      <c r="O7" s="119"/>
      <c r="P7" s="119"/>
    </row>
    <row r="8" spans="1:16" ht="31.9" customHeight="1" x14ac:dyDescent="0.25">
      <c r="A8" s="345"/>
      <c r="B8" s="341" t="s">
        <v>70</v>
      </c>
      <c r="C8" s="80">
        <v>2</v>
      </c>
      <c r="D8" s="80" t="s">
        <v>71</v>
      </c>
      <c r="E8" s="118"/>
      <c r="F8" s="122"/>
      <c r="G8" s="121"/>
      <c r="H8" s="121"/>
      <c r="I8" s="121"/>
      <c r="J8" s="121"/>
      <c r="K8" s="121"/>
      <c r="L8" s="121"/>
      <c r="M8" s="122"/>
      <c r="N8" s="122"/>
      <c r="O8" s="122"/>
      <c r="P8" s="122"/>
    </row>
    <row r="9" spans="1:16" ht="28.9" customHeight="1" thickBot="1" x14ac:dyDescent="0.3">
      <c r="A9" s="345"/>
      <c r="B9" s="342"/>
      <c r="C9" s="2">
        <v>3</v>
      </c>
      <c r="D9" s="2" t="s">
        <v>375</v>
      </c>
      <c r="E9" s="124"/>
      <c r="F9" s="125"/>
      <c r="G9" s="124"/>
      <c r="H9" s="124"/>
      <c r="I9" s="124"/>
      <c r="J9" s="124"/>
      <c r="K9" s="124"/>
      <c r="L9" s="124"/>
      <c r="M9" s="125"/>
      <c r="N9" s="125"/>
      <c r="O9" s="125"/>
      <c r="P9" s="125"/>
    </row>
    <row r="10" spans="1:16" ht="29.25" customHeight="1" x14ac:dyDescent="0.25">
      <c r="A10" s="345"/>
      <c r="B10" s="136" t="s">
        <v>72</v>
      </c>
      <c r="C10" s="3">
        <v>4</v>
      </c>
      <c r="D10" s="3" t="s">
        <v>73</v>
      </c>
      <c r="E10" s="118"/>
      <c r="F10" s="137"/>
      <c r="G10" s="118"/>
      <c r="H10" s="118"/>
      <c r="I10" s="118"/>
      <c r="J10" s="118"/>
      <c r="K10" s="118"/>
      <c r="L10" s="118"/>
      <c r="M10" s="137"/>
      <c r="N10" s="137"/>
      <c r="O10" s="137"/>
      <c r="P10" s="137"/>
    </row>
    <row r="11" spans="1:16" ht="27" customHeight="1" x14ac:dyDescent="0.25">
      <c r="A11" s="345"/>
      <c r="B11" s="341" t="s">
        <v>74</v>
      </c>
      <c r="C11" s="80">
        <v>5</v>
      </c>
      <c r="D11" s="80" t="s">
        <v>75</v>
      </c>
      <c r="E11" s="118"/>
      <c r="F11" s="122"/>
      <c r="G11" s="121"/>
      <c r="H11" s="121"/>
      <c r="I11" s="121"/>
      <c r="J11" s="121"/>
      <c r="K11" s="121"/>
      <c r="L11" s="121"/>
      <c r="M11" s="122"/>
      <c r="N11" s="122"/>
      <c r="O11" s="122"/>
      <c r="P11" s="122"/>
    </row>
    <row r="12" spans="1:16" ht="114.75" thickBot="1" x14ac:dyDescent="0.3">
      <c r="A12" s="345"/>
      <c r="B12" s="342"/>
      <c r="C12" s="2">
        <v>6</v>
      </c>
      <c r="D12" s="2" t="s">
        <v>76</v>
      </c>
      <c r="E12" s="124"/>
      <c r="F12" s="125"/>
      <c r="G12" s="124"/>
      <c r="H12" s="124"/>
      <c r="I12" s="124"/>
      <c r="J12" s="124"/>
      <c r="K12" s="124"/>
      <c r="L12" s="124"/>
      <c r="M12" s="125"/>
      <c r="N12" s="125"/>
      <c r="O12" s="125"/>
      <c r="P12" s="125"/>
    </row>
    <row r="13" spans="1:16" ht="30.75" customHeight="1" x14ac:dyDescent="0.25">
      <c r="A13" s="345"/>
      <c r="B13" s="136" t="s">
        <v>77</v>
      </c>
      <c r="C13" s="3">
        <v>7</v>
      </c>
      <c r="D13" s="3" t="s">
        <v>78</v>
      </c>
      <c r="E13" s="118"/>
      <c r="F13" s="137"/>
      <c r="G13" s="118"/>
      <c r="H13" s="118"/>
      <c r="I13" s="118"/>
      <c r="J13" s="118"/>
      <c r="K13" s="118"/>
      <c r="L13" s="118"/>
      <c r="M13" s="137"/>
      <c r="N13" s="137"/>
      <c r="O13" s="137"/>
      <c r="P13" s="137"/>
    </row>
    <row r="14" spans="1:16" ht="28.15" customHeight="1" x14ac:dyDescent="0.25">
      <c r="A14" s="345"/>
      <c r="B14" s="341" t="s">
        <v>79</v>
      </c>
      <c r="C14" s="80">
        <v>8</v>
      </c>
      <c r="D14" s="80" t="s">
        <v>80</v>
      </c>
      <c r="E14" s="118"/>
      <c r="F14" s="122"/>
      <c r="G14" s="121"/>
      <c r="H14" s="121"/>
      <c r="I14" s="121"/>
      <c r="J14" s="121"/>
      <c r="K14" s="121"/>
      <c r="L14" s="121"/>
      <c r="M14" s="122"/>
      <c r="N14" s="122"/>
      <c r="O14" s="122"/>
      <c r="P14" s="122"/>
    </row>
    <row r="15" spans="1:16" ht="45.6" customHeight="1" thickBot="1" x14ac:dyDescent="0.3">
      <c r="A15" s="345"/>
      <c r="B15" s="342"/>
      <c r="C15" s="2">
        <v>9</v>
      </c>
      <c r="D15" s="2" t="s">
        <v>81</v>
      </c>
      <c r="E15" s="124"/>
      <c r="F15" s="125"/>
      <c r="G15" s="124"/>
      <c r="H15" s="124"/>
      <c r="I15" s="124"/>
      <c r="J15" s="124"/>
      <c r="K15" s="124"/>
      <c r="L15" s="124"/>
      <c r="M15" s="125"/>
      <c r="N15" s="125"/>
      <c r="O15" s="125"/>
      <c r="P15" s="125"/>
    </row>
    <row r="16" spans="1:16" ht="28.5" x14ac:dyDescent="0.25">
      <c r="A16" s="345"/>
      <c r="B16" s="136" t="s">
        <v>82</v>
      </c>
      <c r="C16" s="3">
        <v>10</v>
      </c>
      <c r="D16" s="3" t="s">
        <v>376</v>
      </c>
      <c r="E16" s="118"/>
      <c r="F16" s="119"/>
      <c r="G16" s="120"/>
      <c r="H16" s="120"/>
      <c r="I16" s="120"/>
      <c r="J16" s="120"/>
      <c r="K16" s="120"/>
      <c r="L16" s="120"/>
      <c r="M16" s="119"/>
      <c r="N16" s="119"/>
      <c r="O16" s="119"/>
      <c r="P16" s="119"/>
    </row>
    <row r="17" spans="1:16" ht="28.9" customHeight="1" x14ac:dyDescent="0.25">
      <c r="A17" s="345"/>
      <c r="B17" s="341" t="s">
        <v>83</v>
      </c>
      <c r="C17" s="80">
        <v>11</v>
      </c>
      <c r="D17" s="80" t="s">
        <v>377</v>
      </c>
      <c r="E17" s="118"/>
      <c r="F17" s="122"/>
      <c r="G17" s="121"/>
      <c r="H17" s="121"/>
      <c r="I17" s="121"/>
      <c r="J17" s="121"/>
      <c r="K17" s="121"/>
      <c r="L17" s="121"/>
      <c r="M17" s="122"/>
      <c r="N17" s="122"/>
      <c r="O17" s="122"/>
      <c r="P17" s="122"/>
    </row>
    <row r="18" spans="1:16" ht="28.15" customHeight="1" thickBot="1" x14ac:dyDescent="0.3">
      <c r="A18" s="346"/>
      <c r="B18" s="347"/>
      <c r="C18" s="4">
        <v>12</v>
      </c>
      <c r="D18" s="4" t="s">
        <v>378</v>
      </c>
      <c r="E18" s="133"/>
      <c r="F18" s="134"/>
      <c r="G18" s="133"/>
      <c r="H18" s="133"/>
      <c r="I18" s="133"/>
      <c r="J18" s="133"/>
      <c r="K18" s="133"/>
      <c r="L18" s="133"/>
      <c r="M18" s="134"/>
      <c r="N18" s="134"/>
      <c r="O18" s="134"/>
      <c r="P18" s="134"/>
    </row>
    <row r="19" spans="1:16" ht="15.75" thickTop="1" x14ac:dyDescent="0.25"/>
    <row r="20" spans="1:16" x14ac:dyDescent="0.25"/>
  </sheetData>
  <sheetProtection formatCells="0" formatColumns="0" formatRows="0" insertColumns="0" insertRows="0" insertHyperlinks="0" deleteColumns="0" deleteRows="0" sort="0" autoFilter="0" pivotTables="0"/>
  <mergeCells count="8">
    <mergeCell ref="B2:D2"/>
    <mergeCell ref="C6:D6"/>
    <mergeCell ref="A7:A18"/>
    <mergeCell ref="B8:B9"/>
    <mergeCell ref="B11:B12"/>
    <mergeCell ref="B14:B15"/>
    <mergeCell ref="B17:B18"/>
    <mergeCell ref="A4:B4"/>
  </mergeCells>
  <conditionalFormatting sqref="E7:F18">
    <cfRule type="cellIs" dxfId="26" priority="1" operator="equal">
      <formula>"Not Started"</formula>
    </cfRule>
    <cfRule type="cellIs" dxfId="25" priority="2" operator="equal">
      <formula>"In Progress"</formula>
    </cfRule>
    <cfRule type="cellIs" dxfId="24" priority="3" operator="equal">
      <formula>"Complete"</formula>
    </cfRule>
  </conditionalFormatting>
  <hyperlinks>
    <hyperlink ref="A4" r:id="rId1" display="Catalyst Communities Planning Resources" xr:uid="{00884A90-2876-406F-9ADB-BF8F9D02B5DB}"/>
    <hyperlink ref="A4:B4" r:id="rId2" display="Catalyst Communities Climate Resilience Resources" xr:uid="{A8A99A3B-F101-49B0-84D4-4D2CC45A6574}"/>
    <hyperlink ref="D4" r:id="rId3" xr:uid="{877D1144-41FA-46DD-B2C6-105F649B456C}"/>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5C829002-EB6B-44FE-98D8-61ECB40C37D6}">
          <x14:formula1>
            <xm:f>'Data Validation'!$B$2:$B$5</xm:f>
          </x14:formula1>
          <xm:sqref>G7:H18</xm:sqref>
        </x14:dataValidation>
        <x14:dataValidation type="list" allowBlank="1" showInputMessage="1" showErrorMessage="1" xr:uid="{E50EF343-841E-4CDE-BE5B-99C48AEB836C}">
          <x14:formula1>
            <xm:f>'Data Validation'!$A$1:$A$5</xm:f>
          </x14:formula1>
          <xm:sqref>E7:E18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04016-8970-4C0C-8408-3FB7EFE3DD37}">
  <sheetPr codeName="Sheet5">
    <tabColor theme="3"/>
  </sheetPr>
  <dimension ref="A1:R32"/>
  <sheetViews>
    <sheetView zoomScaleNormal="100" workbookViewId="0">
      <pane xSplit="4" topLeftCell="E1" activePane="topRight" state="frozen"/>
      <selection pane="topRight" activeCell="A7" sqref="A7:A30"/>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211" t="s">
        <v>250</v>
      </c>
      <c r="C2" s="189"/>
      <c r="D2" s="189"/>
      <c r="E2" s="189"/>
      <c r="H2" s="138"/>
      <c r="I2" s="37"/>
      <c r="J2" s="37"/>
      <c r="K2" s="37"/>
      <c r="L2" s="37"/>
      <c r="M2" s="37"/>
      <c r="N2" s="37"/>
      <c r="O2" s="37"/>
      <c r="P2" s="37"/>
    </row>
    <row r="3" spans="1:16" ht="15" customHeight="1" thickBot="1" x14ac:dyDescent="0.35">
      <c r="A3" s="115"/>
      <c r="B3" s="189"/>
      <c r="C3" s="189"/>
      <c r="D3" s="189"/>
      <c r="E3" s="189"/>
      <c r="F3" s="189"/>
      <c r="G3" s="189"/>
      <c r="H3" s="138"/>
      <c r="I3" s="37"/>
      <c r="J3" s="37"/>
      <c r="K3" s="37"/>
      <c r="L3" s="37"/>
      <c r="M3" s="37"/>
      <c r="N3" s="37"/>
      <c r="O3" s="37"/>
      <c r="P3" s="37"/>
    </row>
    <row r="4" spans="1:16" ht="27" customHeight="1" thickTop="1" thickBot="1" x14ac:dyDescent="0.35">
      <c r="A4" s="351" t="s">
        <v>251</v>
      </c>
      <c r="B4" s="352"/>
      <c r="C4" s="189"/>
      <c r="D4" s="242" t="s">
        <v>337</v>
      </c>
      <c r="E4" s="189"/>
      <c r="F4" s="189"/>
      <c r="G4" s="189"/>
      <c r="H4" s="138"/>
      <c r="I4" s="37"/>
      <c r="J4" s="37"/>
      <c r="K4" s="37"/>
      <c r="L4" s="37"/>
      <c r="M4" s="37"/>
      <c r="N4" s="37"/>
      <c r="O4" s="37"/>
      <c r="P4" s="37"/>
    </row>
    <row r="5" spans="1:16" ht="15" customHeight="1" thickTop="1" x14ac:dyDescent="0.25">
      <c r="A5" s="139"/>
      <c r="B5" s="139"/>
      <c r="C5" s="37"/>
      <c r="D5" s="37"/>
      <c r="E5" s="116"/>
      <c r="F5" s="116"/>
      <c r="G5" s="116"/>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29.25" thickTop="1" x14ac:dyDescent="0.25">
      <c r="A7" s="459" t="s">
        <v>252</v>
      </c>
      <c r="B7" s="59" t="s">
        <v>85</v>
      </c>
      <c r="C7" s="78">
        <v>1</v>
      </c>
      <c r="D7" s="78" t="s">
        <v>379</v>
      </c>
      <c r="E7" s="118"/>
      <c r="F7" s="119"/>
      <c r="G7" s="120"/>
      <c r="H7" s="120"/>
      <c r="I7" s="120"/>
      <c r="J7" s="120"/>
      <c r="K7" s="120"/>
      <c r="L7" s="120"/>
      <c r="M7" s="119"/>
      <c r="N7" s="119"/>
      <c r="O7" s="119"/>
      <c r="P7" s="119"/>
    </row>
    <row r="8" spans="1:16" ht="29.45" customHeight="1" x14ac:dyDescent="0.25">
      <c r="A8" s="459"/>
      <c r="B8" s="341" t="s">
        <v>86</v>
      </c>
      <c r="C8" s="80">
        <v>2</v>
      </c>
      <c r="D8" s="80" t="s">
        <v>380</v>
      </c>
      <c r="E8" s="118"/>
      <c r="F8" s="122"/>
      <c r="G8" s="121"/>
      <c r="H8" s="121"/>
      <c r="I8" s="121"/>
      <c r="J8" s="121"/>
      <c r="K8" s="121"/>
      <c r="L8" s="121"/>
      <c r="M8" s="122"/>
      <c r="N8" s="122"/>
      <c r="O8" s="122"/>
      <c r="P8" s="122"/>
    </row>
    <row r="9" spans="1:16" ht="43.5" thickBot="1" x14ac:dyDescent="0.3">
      <c r="A9" s="459"/>
      <c r="B9" s="342"/>
      <c r="C9" s="2">
        <v>3</v>
      </c>
      <c r="D9" s="2" t="s">
        <v>381</v>
      </c>
      <c r="E9" s="124"/>
      <c r="F9" s="125"/>
      <c r="G9" s="124"/>
      <c r="H9" s="124"/>
      <c r="I9" s="124"/>
      <c r="J9" s="124"/>
      <c r="K9" s="124"/>
      <c r="L9" s="124"/>
      <c r="M9" s="125"/>
      <c r="N9" s="125"/>
      <c r="O9" s="125"/>
      <c r="P9" s="125"/>
    </row>
    <row r="10" spans="1:16" ht="30.6" customHeight="1" x14ac:dyDescent="0.25">
      <c r="A10" s="459"/>
      <c r="B10" s="59" t="s">
        <v>87</v>
      </c>
      <c r="C10" s="3">
        <v>4</v>
      </c>
      <c r="D10" s="3" t="s">
        <v>382</v>
      </c>
      <c r="E10" s="118"/>
      <c r="F10" s="140"/>
      <c r="G10" s="141"/>
      <c r="H10" s="141"/>
      <c r="I10" s="141"/>
      <c r="J10" s="141"/>
      <c r="K10" s="141"/>
      <c r="L10" s="141"/>
      <c r="M10" s="140"/>
      <c r="N10" s="140"/>
      <c r="O10" s="140"/>
      <c r="P10" s="140"/>
    </row>
    <row r="11" spans="1:16" ht="42.75" x14ac:dyDescent="0.25">
      <c r="A11" s="459"/>
      <c r="B11" s="341" t="s">
        <v>88</v>
      </c>
      <c r="C11" s="80">
        <v>5</v>
      </c>
      <c r="D11" s="80" t="s">
        <v>89</v>
      </c>
      <c r="E11" s="118"/>
      <c r="F11" s="142"/>
      <c r="G11" s="143"/>
      <c r="H11" s="143"/>
      <c r="I11" s="143"/>
      <c r="J11" s="143"/>
      <c r="K11" s="143"/>
      <c r="L11" s="143"/>
      <c r="M11" s="142"/>
      <c r="N11" s="142"/>
      <c r="O11" s="142"/>
      <c r="P11" s="142"/>
    </row>
    <row r="12" spans="1:16" ht="43.5" thickBot="1" x14ac:dyDescent="0.3">
      <c r="A12" s="459"/>
      <c r="B12" s="342"/>
      <c r="C12" s="2">
        <v>6</v>
      </c>
      <c r="D12" s="2" t="s">
        <v>90</v>
      </c>
      <c r="E12" s="124"/>
      <c r="F12" s="144"/>
      <c r="G12" s="145"/>
      <c r="H12" s="145"/>
      <c r="I12" s="145"/>
      <c r="J12" s="145"/>
      <c r="K12" s="145"/>
      <c r="L12" s="145"/>
      <c r="M12" s="144"/>
      <c r="N12" s="144"/>
      <c r="O12" s="144"/>
      <c r="P12" s="144"/>
    </row>
    <row r="13" spans="1:16" ht="43.5" customHeight="1" x14ac:dyDescent="0.25">
      <c r="A13" s="459"/>
      <c r="B13" s="59" t="s">
        <v>91</v>
      </c>
      <c r="C13" s="3">
        <v>7</v>
      </c>
      <c r="D13" s="3" t="s">
        <v>383</v>
      </c>
      <c r="E13" s="118"/>
      <c r="F13" s="137"/>
      <c r="G13" s="118"/>
      <c r="H13" s="118"/>
      <c r="I13" s="118"/>
      <c r="J13" s="118"/>
      <c r="K13" s="118"/>
      <c r="L13" s="118"/>
      <c r="M13" s="137"/>
      <c r="N13" s="137"/>
      <c r="O13" s="137"/>
      <c r="P13" s="137"/>
    </row>
    <row r="14" spans="1:16" ht="58.9" customHeight="1" x14ac:dyDescent="0.25">
      <c r="A14" s="459"/>
      <c r="B14" s="341" t="s">
        <v>92</v>
      </c>
      <c r="C14" s="80">
        <v>8</v>
      </c>
      <c r="D14" s="80" t="s">
        <v>93</v>
      </c>
      <c r="E14" s="118"/>
      <c r="F14" s="122"/>
      <c r="G14" s="121"/>
      <c r="H14" s="121"/>
      <c r="I14" s="121"/>
      <c r="J14" s="121"/>
      <c r="K14" s="121"/>
      <c r="L14" s="121"/>
      <c r="M14" s="122"/>
      <c r="N14" s="122"/>
      <c r="O14" s="122"/>
      <c r="P14" s="122"/>
    </row>
    <row r="15" spans="1:16" ht="72" thickBot="1" x14ac:dyDescent="0.3">
      <c r="A15" s="459"/>
      <c r="B15" s="342"/>
      <c r="C15" s="2">
        <v>9</v>
      </c>
      <c r="D15" s="2" t="s">
        <v>94</v>
      </c>
      <c r="E15" s="124"/>
      <c r="F15" s="146"/>
      <c r="G15" s="147"/>
      <c r="H15" s="147"/>
      <c r="I15" s="147"/>
      <c r="J15" s="147"/>
      <c r="K15" s="147"/>
      <c r="L15" s="147"/>
      <c r="M15" s="146"/>
      <c r="N15" s="146"/>
      <c r="O15" s="146"/>
      <c r="P15" s="146"/>
    </row>
    <row r="16" spans="1:16" ht="29.25" thickBot="1" x14ac:dyDescent="0.3">
      <c r="A16" s="459"/>
      <c r="B16" s="59" t="s">
        <v>95</v>
      </c>
      <c r="C16" s="3">
        <v>10</v>
      </c>
      <c r="D16" s="3" t="s">
        <v>384</v>
      </c>
      <c r="E16" s="148"/>
      <c r="F16" s="130"/>
      <c r="G16" s="131"/>
      <c r="H16" s="131"/>
      <c r="I16" s="131"/>
      <c r="J16" s="131"/>
      <c r="K16" s="131"/>
      <c r="L16" s="131"/>
      <c r="M16" s="130"/>
      <c r="N16" s="130"/>
      <c r="O16" s="130"/>
      <c r="P16" s="130"/>
    </row>
    <row r="17" spans="1:16" ht="30" customHeight="1" x14ac:dyDescent="0.25">
      <c r="A17" s="459"/>
      <c r="B17" s="341" t="s">
        <v>96</v>
      </c>
      <c r="C17" s="80">
        <v>11</v>
      </c>
      <c r="D17" s="80" t="s">
        <v>385</v>
      </c>
      <c r="E17" s="118"/>
      <c r="F17" s="142"/>
      <c r="G17" s="143"/>
      <c r="H17" s="143"/>
      <c r="I17" s="143"/>
      <c r="J17" s="143"/>
      <c r="K17" s="143"/>
      <c r="L17" s="143"/>
      <c r="M17" s="142"/>
      <c r="N17" s="142"/>
      <c r="O17" s="142"/>
      <c r="P17" s="142"/>
    </row>
    <row r="18" spans="1:16" ht="41.45" customHeight="1" x14ac:dyDescent="0.25">
      <c r="A18" s="459"/>
      <c r="B18" s="343"/>
      <c r="C18" s="80">
        <v>12</v>
      </c>
      <c r="D18" s="80" t="s">
        <v>386</v>
      </c>
      <c r="E18" s="118"/>
      <c r="F18" s="149"/>
      <c r="G18" s="150"/>
      <c r="H18" s="150"/>
      <c r="I18" s="150"/>
      <c r="J18" s="150"/>
      <c r="K18" s="150"/>
      <c r="L18" s="150"/>
      <c r="M18" s="149"/>
      <c r="N18" s="149"/>
      <c r="O18" s="149"/>
      <c r="P18" s="149"/>
    </row>
    <row r="19" spans="1:16" ht="29.45" customHeight="1" x14ac:dyDescent="0.25">
      <c r="A19" s="459"/>
      <c r="B19" s="343"/>
      <c r="C19" s="80">
        <v>13</v>
      </c>
      <c r="D19" s="80" t="s">
        <v>97</v>
      </c>
      <c r="E19" s="118"/>
      <c r="F19" s="151"/>
      <c r="G19" s="152"/>
      <c r="H19" s="152"/>
      <c r="I19" s="152"/>
      <c r="J19" s="152"/>
      <c r="K19" s="152"/>
      <c r="L19" s="152"/>
      <c r="M19" s="151"/>
      <c r="N19" s="151"/>
      <c r="O19" s="151"/>
      <c r="P19" s="151"/>
    </row>
    <row r="20" spans="1:16" ht="43.5" thickBot="1" x14ac:dyDescent="0.3">
      <c r="A20" s="459"/>
      <c r="B20" s="342"/>
      <c r="C20" s="2">
        <v>14</v>
      </c>
      <c r="D20" s="2" t="s">
        <v>98</v>
      </c>
      <c r="E20" s="153"/>
      <c r="F20" s="154"/>
      <c r="G20" s="155"/>
      <c r="H20" s="155"/>
      <c r="I20" s="155"/>
      <c r="J20" s="155"/>
      <c r="K20" s="155"/>
      <c r="L20" s="155"/>
      <c r="M20" s="154"/>
      <c r="N20" s="154"/>
      <c r="O20" s="154"/>
      <c r="P20" s="154"/>
    </row>
    <row r="21" spans="1:16" ht="57" x14ac:dyDescent="0.25">
      <c r="A21" s="459"/>
      <c r="B21" s="59" t="s">
        <v>99</v>
      </c>
      <c r="C21" s="3">
        <v>15</v>
      </c>
      <c r="D21" s="3" t="s">
        <v>387</v>
      </c>
      <c r="E21" s="118"/>
      <c r="F21" s="156"/>
      <c r="G21" s="157"/>
      <c r="H21" s="157"/>
      <c r="I21" s="157"/>
      <c r="J21" s="157"/>
      <c r="K21" s="157"/>
      <c r="L21" s="157"/>
      <c r="M21" s="156"/>
      <c r="N21" s="156"/>
      <c r="O21" s="156"/>
      <c r="P21" s="156"/>
    </row>
    <row r="22" spans="1:16" ht="57.6" customHeight="1" x14ac:dyDescent="0.25">
      <c r="A22" s="459"/>
      <c r="B22" s="341" t="s">
        <v>100</v>
      </c>
      <c r="C22" s="80">
        <v>16</v>
      </c>
      <c r="D22" s="80" t="s">
        <v>388</v>
      </c>
      <c r="E22" s="118"/>
      <c r="F22" s="158"/>
      <c r="G22" s="159"/>
      <c r="H22" s="159"/>
      <c r="I22" s="159"/>
      <c r="J22" s="159"/>
      <c r="K22" s="159"/>
      <c r="L22" s="159"/>
      <c r="M22" s="158"/>
      <c r="N22" s="158"/>
      <c r="O22" s="158"/>
      <c r="P22" s="158"/>
    </row>
    <row r="23" spans="1:16" ht="114.75" thickBot="1" x14ac:dyDescent="0.3">
      <c r="A23" s="459"/>
      <c r="B23" s="342"/>
      <c r="C23" s="2">
        <v>17</v>
      </c>
      <c r="D23" s="2" t="s">
        <v>389</v>
      </c>
      <c r="E23" s="153"/>
      <c r="F23" s="154"/>
      <c r="G23" s="155"/>
      <c r="H23" s="155"/>
      <c r="I23" s="155"/>
      <c r="J23" s="155"/>
      <c r="K23" s="155"/>
      <c r="L23" s="155"/>
      <c r="M23" s="154"/>
      <c r="N23" s="154"/>
      <c r="O23" s="154"/>
      <c r="P23" s="154"/>
    </row>
    <row r="24" spans="1:16" ht="42.6" customHeight="1" x14ac:dyDescent="0.25">
      <c r="A24" s="459"/>
      <c r="B24" s="59" t="s">
        <v>101</v>
      </c>
      <c r="C24" s="3">
        <v>18</v>
      </c>
      <c r="D24" s="3" t="s">
        <v>102</v>
      </c>
      <c r="E24" s="118"/>
      <c r="F24" s="156"/>
      <c r="G24" s="157"/>
      <c r="H24" s="157"/>
      <c r="I24" s="157"/>
      <c r="J24" s="157"/>
      <c r="K24" s="157"/>
      <c r="L24" s="157"/>
      <c r="M24" s="156"/>
      <c r="N24" s="156"/>
      <c r="O24" s="156"/>
      <c r="P24" s="156"/>
    </row>
    <row r="25" spans="1:16" ht="41.45" customHeight="1" x14ac:dyDescent="0.25">
      <c r="A25" s="459"/>
      <c r="B25" s="341" t="s">
        <v>103</v>
      </c>
      <c r="C25" s="80">
        <v>19</v>
      </c>
      <c r="D25" s="80" t="s">
        <v>104</v>
      </c>
      <c r="E25" s="118"/>
      <c r="F25" s="158"/>
      <c r="G25" s="159"/>
      <c r="H25" s="159"/>
      <c r="I25" s="159"/>
      <c r="J25" s="159"/>
      <c r="K25" s="159"/>
      <c r="L25" s="159"/>
      <c r="M25" s="158"/>
      <c r="N25" s="158"/>
      <c r="O25" s="158"/>
      <c r="P25" s="158"/>
    </row>
    <row r="26" spans="1:16" ht="74.45" customHeight="1" x14ac:dyDescent="0.25">
      <c r="A26" s="459"/>
      <c r="B26" s="343"/>
      <c r="C26" s="80">
        <v>20</v>
      </c>
      <c r="D26" s="80" t="s">
        <v>105</v>
      </c>
      <c r="E26" s="118"/>
      <c r="F26" s="158"/>
      <c r="G26" s="159"/>
      <c r="H26" s="159"/>
      <c r="I26" s="159"/>
      <c r="J26" s="159"/>
      <c r="K26" s="159"/>
      <c r="L26" s="159"/>
      <c r="M26" s="158"/>
      <c r="N26" s="158"/>
      <c r="O26" s="158"/>
      <c r="P26" s="158"/>
    </row>
    <row r="27" spans="1:16" ht="45" customHeight="1" thickBot="1" x14ac:dyDescent="0.3">
      <c r="A27" s="459"/>
      <c r="B27" s="342"/>
      <c r="C27" s="2">
        <v>21</v>
      </c>
      <c r="D27" s="2" t="s">
        <v>106</v>
      </c>
      <c r="E27" s="153"/>
      <c r="F27" s="154"/>
      <c r="G27" s="155"/>
      <c r="H27" s="155"/>
      <c r="I27" s="155"/>
      <c r="J27" s="155"/>
      <c r="K27" s="155"/>
      <c r="L27" s="155"/>
      <c r="M27" s="154"/>
      <c r="N27" s="154"/>
      <c r="O27" s="154"/>
      <c r="P27" s="154"/>
    </row>
    <row r="28" spans="1:16" ht="27.6" customHeight="1" x14ac:dyDescent="0.25">
      <c r="A28" s="459"/>
      <c r="B28" s="59" t="s">
        <v>107</v>
      </c>
      <c r="C28" s="3">
        <v>22</v>
      </c>
      <c r="D28" s="3" t="s">
        <v>390</v>
      </c>
      <c r="E28" s="118"/>
      <c r="F28" s="156"/>
      <c r="G28" s="157"/>
      <c r="H28" s="157"/>
      <c r="I28" s="157"/>
      <c r="J28" s="157"/>
      <c r="K28" s="157"/>
      <c r="L28" s="157"/>
      <c r="M28" s="156"/>
      <c r="N28" s="156"/>
      <c r="O28" s="156"/>
      <c r="P28" s="156"/>
    </row>
    <row r="29" spans="1:16" ht="42.6" customHeight="1" x14ac:dyDescent="0.25">
      <c r="A29" s="459"/>
      <c r="B29" s="341" t="s">
        <v>108</v>
      </c>
      <c r="C29" s="80">
        <v>23</v>
      </c>
      <c r="D29" s="80" t="s">
        <v>391</v>
      </c>
      <c r="E29" s="118"/>
      <c r="F29" s="151"/>
      <c r="G29" s="152"/>
      <c r="H29" s="152"/>
      <c r="I29" s="152"/>
      <c r="J29" s="152"/>
      <c r="K29" s="152"/>
      <c r="L29" s="152"/>
      <c r="M29" s="151"/>
      <c r="N29" s="151"/>
      <c r="O29" s="151"/>
      <c r="P29" s="151"/>
    </row>
    <row r="30" spans="1:16" ht="31.15" customHeight="1" thickBot="1" x14ac:dyDescent="0.3">
      <c r="A30" s="460"/>
      <c r="B30" s="350"/>
      <c r="C30" s="80">
        <v>24</v>
      </c>
      <c r="D30" s="80" t="s">
        <v>392</v>
      </c>
      <c r="E30" s="160"/>
      <c r="F30" s="161"/>
      <c r="G30" s="162"/>
      <c r="H30" s="162"/>
      <c r="I30" s="162"/>
      <c r="J30" s="162"/>
      <c r="K30" s="162"/>
      <c r="L30" s="162"/>
      <c r="M30" s="161"/>
      <c r="N30" s="161"/>
      <c r="O30" s="161"/>
      <c r="P30" s="161"/>
    </row>
    <row r="31" spans="1:16" ht="15.75" thickTop="1" x14ac:dyDescent="0.25"/>
    <row r="32" spans="1:16" x14ac:dyDescent="0.25"/>
  </sheetData>
  <sheetProtection formatCells="0" formatColumns="0" formatRows="0" insertColumns="0" insertRows="0" insertHyperlinks="0" deleteColumns="0" deleteRows="0" sort="0" autoFilter="0" pivotTables="0"/>
  <mergeCells count="10">
    <mergeCell ref="B29:B30"/>
    <mergeCell ref="C6:D6"/>
    <mergeCell ref="B8:B9"/>
    <mergeCell ref="A4:B4"/>
    <mergeCell ref="A7:A30"/>
    <mergeCell ref="B11:B12"/>
    <mergeCell ref="B14:B15"/>
    <mergeCell ref="B17:B20"/>
    <mergeCell ref="B22:B23"/>
    <mergeCell ref="B25:B27"/>
  </mergeCells>
  <conditionalFormatting sqref="E7:F30">
    <cfRule type="cellIs" dxfId="23" priority="1" operator="equal">
      <formula>"Not Started"</formula>
    </cfRule>
    <cfRule type="cellIs" dxfId="22" priority="2" operator="equal">
      <formula>"In Progress"</formula>
    </cfRule>
    <cfRule type="cellIs" dxfId="21" priority="3" operator="equal">
      <formula>"Complete"</formula>
    </cfRule>
  </conditionalFormatting>
  <hyperlinks>
    <hyperlink ref="A4" r:id="rId1" display="Catalyst Communities Planning Resources" xr:uid="{39573994-D211-473B-AEE1-EFB9655185C9}"/>
    <hyperlink ref="A4:B4" r:id="rId2" display="Catalyst Communities Energy Resources" xr:uid="{EE0E3383-509C-4260-913A-F6F19F192122}"/>
    <hyperlink ref="D4" r:id="rId3" xr:uid="{EBB22056-444D-4A17-8C59-CCECE27BF5C1}"/>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0FB00820-4B81-4BAF-B543-C6AD41EDF4D7}">
          <x14:formula1>
            <xm:f>'Data Validation'!$A$1:$A$5</xm:f>
          </x14:formula1>
          <xm:sqref>E7:E30</xm:sqref>
        </x14:dataValidation>
        <x14:dataValidation type="list" allowBlank="1" showInputMessage="1" showErrorMessage="1" xr:uid="{AF4CE4A3-C5DE-493A-8F8F-0D85E7096E9E}">
          <x14:formula1>
            <xm:f>'Data Validation'!$B$2:$B$5</xm:f>
          </x14:formula1>
          <xm:sqref>G7:H18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136B6-86D0-489F-BF01-4481AB2096C6}">
  <sheetPr codeName="Sheet6">
    <tabColor theme="4"/>
  </sheetPr>
  <dimension ref="A1:R24"/>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253</v>
      </c>
      <c r="C2" s="344"/>
      <c r="D2" s="344"/>
      <c r="I2" s="37"/>
      <c r="J2" s="37"/>
      <c r="K2" s="37"/>
      <c r="L2" s="37"/>
      <c r="M2" s="37"/>
      <c r="N2" s="37"/>
      <c r="O2" s="37"/>
      <c r="P2" s="37"/>
    </row>
    <row r="3" spans="1:16" ht="15" customHeight="1" thickBot="1" x14ac:dyDescent="0.35">
      <c r="A3" s="115"/>
      <c r="B3" s="189"/>
      <c r="C3" s="189"/>
      <c r="D3" s="189"/>
      <c r="E3" s="189"/>
      <c r="F3" s="189"/>
      <c r="G3" s="189"/>
      <c r="H3" s="189"/>
      <c r="I3" s="189"/>
      <c r="J3" s="37"/>
      <c r="K3" s="37"/>
      <c r="L3" s="37"/>
      <c r="M3" s="37"/>
      <c r="N3" s="37"/>
      <c r="O3" s="37"/>
      <c r="P3" s="37"/>
    </row>
    <row r="4" spans="1:16" ht="35.450000000000003" customHeight="1" thickTop="1" thickBot="1" x14ac:dyDescent="0.3">
      <c r="A4" s="354" t="s">
        <v>254</v>
      </c>
      <c r="B4" s="355"/>
      <c r="C4" s="189"/>
      <c r="D4" s="243" t="s">
        <v>337</v>
      </c>
      <c r="E4" s="189"/>
      <c r="F4" s="189"/>
      <c r="G4" s="189"/>
      <c r="H4" s="189"/>
      <c r="I4" s="189"/>
      <c r="J4" s="37"/>
      <c r="K4" s="37"/>
      <c r="L4" s="37"/>
      <c r="M4" s="37"/>
      <c r="N4" s="37"/>
      <c r="O4" s="37"/>
      <c r="P4" s="37"/>
    </row>
    <row r="5" spans="1:16" ht="15" customHeight="1" thickTop="1" x14ac:dyDescent="0.25">
      <c r="A5" s="139"/>
      <c r="B5" s="139"/>
      <c r="C5" s="37"/>
      <c r="D5" s="37"/>
      <c r="E5" s="37"/>
      <c r="F5" s="37"/>
      <c r="G5" s="37"/>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86.25" thickTop="1" x14ac:dyDescent="0.25">
      <c r="A7" s="380" t="s">
        <v>255</v>
      </c>
      <c r="B7" s="61" t="s">
        <v>85</v>
      </c>
      <c r="C7" s="378">
        <v>1</v>
      </c>
      <c r="D7" s="378" t="s">
        <v>393</v>
      </c>
      <c r="E7" s="118"/>
      <c r="F7" s="119"/>
      <c r="G7" s="120"/>
      <c r="H7" s="120"/>
      <c r="I7" s="120"/>
      <c r="J7" s="120"/>
      <c r="K7" s="120"/>
      <c r="L7" s="120"/>
      <c r="M7" s="119"/>
      <c r="N7" s="119"/>
      <c r="O7" s="119"/>
      <c r="P7" s="119"/>
    </row>
    <row r="8" spans="1:16" ht="29.45" customHeight="1" x14ac:dyDescent="0.25">
      <c r="A8" s="353"/>
      <c r="B8" s="341" t="s">
        <v>110</v>
      </c>
      <c r="C8" s="80">
        <v>2</v>
      </c>
      <c r="D8" s="80" t="s">
        <v>111</v>
      </c>
      <c r="E8" s="118"/>
      <c r="F8" s="122"/>
      <c r="G8" s="121"/>
      <c r="H8" s="121"/>
      <c r="I8" s="121"/>
      <c r="J8" s="121"/>
      <c r="K8" s="121"/>
      <c r="L8" s="121"/>
      <c r="M8" s="122"/>
      <c r="N8" s="122"/>
      <c r="O8" s="122"/>
      <c r="P8" s="122"/>
    </row>
    <row r="9" spans="1:16" ht="34.15" customHeight="1" thickBot="1" x14ac:dyDescent="0.3">
      <c r="A9" s="353"/>
      <c r="B9" s="342"/>
      <c r="C9" s="2">
        <v>3</v>
      </c>
      <c r="D9" s="2" t="s">
        <v>394</v>
      </c>
      <c r="E9" s="124"/>
      <c r="F9" s="146"/>
      <c r="G9" s="147"/>
      <c r="H9" s="147"/>
      <c r="I9" s="147"/>
      <c r="J9" s="147"/>
      <c r="K9" s="147"/>
      <c r="L9" s="147"/>
      <c r="M9" s="146"/>
      <c r="N9" s="146"/>
      <c r="O9" s="146"/>
      <c r="P9" s="146"/>
    </row>
    <row r="10" spans="1:16" ht="57.75" customHeight="1" thickBot="1" x14ac:dyDescent="0.3">
      <c r="A10" s="353"/>
      <c r="B10" s="164" t="s">
        <v>256</v>
      </c>
      <c r="C10" s="97">
        <v>4</v>
      </c>
      <c r="D10" s="97" t="s">
        <v>395</v>
      </c>
      <c r="E10" s="165"/>
      <c r="F10" s="166"/>
      <c r="G10" s="167"/>
      <c r="H10" s="167"/>
      <c r="I10" s="167"/>
      <c r="J10" s="167"/>
      <c r="K10" s="167"/>
      <c r="L10" s="167"/>
      <c r="M10" s="166"/>
      <c r="N10" s="166"/>
      <c r="O10" s="166"/>
      <c r="P10" s="166"/>
    </row>
    <row r="11" spans="1:16" ht="85.5" x14ac:dyDescent="0.25">
      <c r="A11" s="353"/>
      <c r="B11" s="61" t="s">
        <v>113</v>
      </c>
      <c r="C11" s="3">
        <v>5</v>
      </c>
      <c r="D11" s="3" t="s">
        <v>396</v>
      </c>
      <c r="E11" s="118"/>
      <c r="F11" s="168"/>
      <c r="G11" s="169"/>
      <c r="H11" s="169"/>
      <c r="I11" s="169"/>
      <c r="J11" s="169"/>
      <c r="K11" s="169"/>
      <c r="L11" s="169"/>
      <c r="M11" s="168"/>
      <c r="N11" s="168"/>
      <c r="O11" s="168"/>
      <c r="P11" s="168"/>
    </row>
    <row r="12" spans="1:16" ht="57" x14ac:dyDescent="0.25">
      <c r="A12" s="353"/>
      <c r="B12" s="341" t="s">
        <v>114</v>
      </c>
      <c r="C12" s="80">
        <v>6</v>
      </c>
      <c r="D12" s="80" t="s">
        <v>397</v>
      </c>
      <c r="E12" s="118"/>
      <c r="F12" s="137"/>
      <c r="G12" s="118"/>
      <c r="H12" s="118"/>
      <c r="I12" s="118"/>
      <c r="J12" s="118"/>
      <c r="K12" s="118"/>
      <c r="L12" s="118"/>
      <c r="M12" s="137"/>
      <c r="N12" s="137"/>
      <c r="O12" s="137"/>
      <c r="P12" s="137"/>
    </row>
    <row r="13" spans="1:16" ht="129.6" customHeight="1" x14ac:dyDescent="0.25">
      <c r="A13" s="353"/>
      <c r="B13" s="343"/>
      <c r="C13" s="80">
        <v>7</v>
      </c>
      <c r="D13" s="80" t="s">
        <v>398</v>
      </c>
      <c r="E13" s="118"/>
      <c r="F13" s="122"/>
      <c r="G13" s="121"/>
      <c r="H13" s="121"/>
      <c r="I13" s="121"/>
      <c r="J13" s="121"/>
      <c r="K13" s="121"/>
      <c r="L13" s="121"/>
      <c r="M13" s="122"/>
      <c r="N13" s="122"/>
      <c r="O13" s="122"/>
      <c r="P13" s="122"/>
    </row>
    <row r="14" spans="1:16" ht="57.75" thickBot="1" x14ac:dyDescent="0.3">
      <c r="A14" s="353"/>
      <c r="B14" s="342"/>
      <c r="C14" s="2">
        <v>8</v>
      </c>
      <c r="D14" s="2" t="s">
        <v>115</v>
      </c>
      <c r="E14" s="124"/>
      <c r="F14" s="125"/>
      <c r="G14" s="124"/>
      <c r="H14" s="124"/>
      <c r="I14" s="124"/>
      <c r="J14" s="124"/>
      <c r="K14" s="124"/>
      <c r="L14" s="124"/>
      <c r="M14" s="125"/>
      <c r="N14" s="125"/>
      <c r="O14" s="125"/>
      <c r="P14" s="125"/>
    </row>
    <row r="15" spans="1:16" ht="87" thickBot="1" x14ac:dyDescent="0.3">
      <c r="A15" s="353"/>
      <c r="B15" s="379" t="s">
        <v>400</v>
      </c>
      <c r="C15" s="97">
        <v>9</v>
      </c>
      <c r="D15" s="97" t="s">
        <v>399</v>
      </c>
      <c r="E15" s="148"/>
      <c r="F15" s="144"/>
      <c r="G15" s="145"/>
      <c r="H15" s="145"/>
      <c r="I15" s="145"/>
      <c r="J15" s="145"/>
      <c r="K15" s="145"/>
      <c r="L15" s="145"/>
      <c r="M15" s="144"/>
      <c r="N15" s="144"/>
      <c r="O15" s="144"/>
      <c r="P15" s="144"/>
    </row>
    <row r="16" spans="1:16" ht="45" customHeight="1" x14ac:dyDescent="0.25">
      <c r="A16" s="353"/>
      <c r="B16" s="61" t="s">
        <v>116</v>
      </c>
      <c r="C16" s="3">
        <v>10</v>
      </c>
      <c r="D16" s="3" t="s">
        <v>117</v>
      </c>
      <c r="E16" s="118"/>
      <c r="F16" s="168"/>
      <c r="G16" s="169"/>
      <c r="H16" s="169"/>
      <c r="I16" s="169"/>
      <c r="J16" s="169"/>
      <c r="K16" s="169"/>
      <c r="L16" s="169"/>
      <c r="M16" s="168"/>
      <c r="N16" s="168"/>
      <c r="O16" s="168"/>
      <c r="P16" s="168"/>
    </row>
    <row r="17" spans="1:16" ht="57" customHeight="1" thickBot="1" x14ac:dyDescent="0.3">
      <c r="A17" s="353"/>
      <c r="B17" s="381" t="s">
        <v>118</v>
      </c>
      <c r="C17" s="2">
        <v>11</v>
      </c>
      <c r="D17" s="2" t="s">
        <v>119</v>
      </c>
      <c r="E17" s="178"/>
      <c r="F17" s="119"/>
      <c r="G17" s="120"/>
      <c r="H17" s="120"/>
      <c r="I17" s="120"/>
      <c r="J17" s="120"/>
      <c r="K17" s="120"/>
      <c r="L17" s="120"/>
      <c r="M17" s="119"/>
      <c r="N17" s="119"/>
      <c r="O17" s="119"/>
      <c r="P17" s="119"/>
    </row>
    <row r="18" spans="1:16" ht="57" x14ac:dyDescent="0.25">
      <c r="A18" s="353"/>
      <c r="B18" s="382" t="s">
        <v>401</v>
      </c>
      <c r="C18" s="3">
        <v>12</v>
      </c>
      <c r="D18" s="3" t="s">
        <v>402</v>
      </c>
      <c r="E18" s="385"/>
      <c r="F18" s="385"/>
      <c r="G18" s="385"/>
      <c r="H18" s="385"/>
      <c r="I18" s="385"/>
      <c r="J18" s="385"/>
      <c r="K18" s="386"/>
      <c r="L18" s="384"/>
      <c r="M18" s="385"/>
      <c r="N18" s="385"/>
      <c r="O18" s="385"/>
      <c r="P18" s="385"/>
    </row>
    <row r="19" spans="1:16" ht="99.75" x14ac:dyDescent="0.25">
      <c r="A19" s="353"/>
      <c r="B19" s="265" t="s">
        <v>408</v>
      </c>
      <c r="C19" s="80">
        <v>13</v>
      </c>
      <c r="D19" s="80" t="s">
        <v>403</v>
      </c>
      <c r="E19" s="388"/>
      <c r="F19" s="388"/>
      <c r="G19" s="388"/>
      <c r="H19" s="388"/>
      <c r="I19" s="388"/>
      <c r="J19" s="388"/>
      <c r="K19" s="389"/>
      <c r="L19" s="387"/>
      <c r="M19" s="388"/>
      <c r="N19" s="388"/>
      <c r="O19" s="388"/>
      <c r="P19" s="388"/>
    </row>
    <row r="20" spans="1:16" ht="42.75" x14ac:dyDescent="0.25">
      <c r="A20" s="353"/>
      <c r="B20" s="266"/>
      <c r="C20" s="80">
        <v>14</v>
      </c>
      <c r="D20" s="80" t="s">
        <v>404</v>
      </c>
      <c r="E20" s="388"/>
      <c r="F20" s="388"/>
      <c r="G20" s="388"/>
      <c r="H20" s="388"/>
      <c r="I20" s="388"/>
      <c r="J20" s="388"/>
      <c r="K20" s="389"/>
      <c r="L20" s="387"/>
      <c r="M20" s="388"/>
      <c r="N20" s="388"/>
      <c r="O20" s="388"/>
      <c r="P20" s="388"/>
    </row>
    <row r="21" spans="1:16" ht="42.75" x14ac:dyDescent="0.25">
      <c r="A21" s="353"/>
      <c r="B21" s="266"/>
      <c r="C21" s="80">
        <v>15</v>
      </c>
      <c r="D21" s="80" t="s">
        <v>405</v>
      </c>
      <c r="E21" s="388"/>
      <c r="F21" s="388"/>
      <c r="G21" s="388"/>
      <c r="H21" s="388"/>
      <c r="I21" s="388"/>
      <c r="J21" s="388"/>
      <c r="K21" s="389"/>
      <c r="L21" s="387"/>
      <c r="M21" s="388"/>
      <c r="N21" s="388"/>
      <c r="O21" s="388"/>
      <c r="P21" s="388"/>
    </row>
    <row r="22" spans="1:16" ht="42.75" x14ac:dyDescent="0.25">
      <c r="A22" s="353"/>
      <c r="B22" s="266"/>
      <c r="C22" s="80">
        <v>16</v>
      </c>
      <c r="D22" s="80" t="s">
        <v>406</v>
      </c>
      <c r="E22" s="388"/>
      <c r="F22" s="388"/>
      <c r="G22" s="388"/>
      <c r="H22" s="388"/>
      <c r="I22" s="388"/>
      <c r="J22" s="388"/>
      <c r="K22" s="389"/>
      <c r="L22" s="387"/>
      <c r="M22" s="388"/>
      <c r="N22" s="388"/>
      <c r="O22" s="388"/>
      <c r="P22" s="388"/>
    </row>
    <row r="23" spans="1:16" ht="57.75" thickBot="1" x14ac:dyDescent="0.3">
      <c r="A23" s="353"/>
      <c r="B23" s="268"/>
      <c r="C23" s="4">
        <v>17</v>
      </c>
      <c r="D23" s="4" t="s">
        <v>407</v>
      </c>
      <c r="E23" s="391"/>
      <c r="F23" s="391"/>
      <c r="G23" s="391"/>
      <c r="H23" s="391"/>
      <c r="I23" s="391"/>
      <c r="J23" s="391"/>
      <c r="K23" s="392"/>
      <c r="L23" s="390"/>
      <c r="M23" s="391"/>
      <c r="N23" s="391"/>
      <c r="O23" s="391"/>
      <c r="P23" s="391"/>
    </row>
    <row r="24" spans="1:16" ht="15.75" thickTop="1" x14ac:dyDescent="0.25"/>
  </sheetData>
  <sheetProtection formatCells="0" formatColumns="0" formatRows="0" insertColumns="0" insertRows="0" insertHyperlinks="0" deleteColumns="0" deleteRows="0" sort="0" autoFilter="0" pivotTables="0"/>
  <mergeCells count="7">
    <mergeCell ref="B19:B23"/>
    <mergeCell ref="A7:A23"/>
    <mergeCell ref="C6:D6"/>
    <mergeCell ref="B8:B9"/>
    <mergeCell ref="B12:B14"/>
    <mergeCell ref="B2:D2"/>
    <mergeCell ref="A4:B4"/>
  </mergeCells>
  <conditionalFormatting sqref="E7:F17">
    <cfRule type="cellIs" dxfId="20" priority="1" operator="equal">
      <formula>"Not Started"</formula>
    </cfRule>
    <cfRule type="cellIs" dxfId="19" priority="2" operator="equal">
      <formula>"In Progress"</formula>
    </cfRule>
    <cfRule type="cellIs" dxfId="18" priority="3" operator="equal">
      <formula>"Complete"</formula>
    </cfRule>
  </conditionalFormatting>
  <hyperlinks>
    <hyperlink ref="A4" r:id="rId1" display="Catalyst Communities Planning Resources" xr:uid="{B9B24E6A-DC0F-4813-B27C-43254D2A720D}"/>
    <hyperlink ref="A4:B4" r:id="rId2" display="Catalyst Communities Materials Management Resources" xr:uid="{B799796E-6105-4DEF-99E4-3E324B266B31}"/>
    <hyperlink ref="D4" r:id="rId3" xr:uid="{967FE2BA-F633-46A5-B851-555B42B4E697}"/>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446C984A-A7D8-4C65-9583-E56A6E4E4325}">
          <x14:formula1>
            <xm:f>'Data Validation'!$B$2:$B$5</xm:f>
          </x14:formula1>
          <xm:sqref>G7:H17</xm:sqref>
        </x14:dataValidation>
        <x14:dataValidation type="list" allowBlank="1" showInputMessage="1" showErrorMessage="1" xr:uid="{E3E5BBCF-A58F-4E2E-8D3A-873A886A7472}">
          <x14:formula1>
            <xm:f>'Data Validation'!$A$1:$A$5</xm:f>
          </x14:formula1>
          <xm:sqref>E7:E17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3DF62-E92D-45F6-AE64-3573ABF94CCB}">
  <sheetPr codeName="Sheet9">
    <tabColor rgb="FF0070C0"/>
  </sheetPr>
  <dimension ref="A1:R30"/>
  <sheetViews>
    <sheetView zoomScaleNormal="100" workbookViewId="0">
      <pane xSplit="4" topLeftCell="E1" activePane="topRight" state="frozen"/>
      <selection pane="topRight" activeCell="A2" sqref="A2"/>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257</v>
      </c>
      <c r="C2" s="344"/>
      <c r="D2" s="344"/>
      <c r="H2" s="163"/>
      <c r="I2" s="37"/>
      <c r="J2" s="37"/>
      <c r="K2" s="37"/>
      <c r="L2" s="37"/>
      <c r="M2" s="37"/>
      <c r="N2" s="37"/>
      <c r="O2" s="37"/>
      <c r="P2" s="37"/>
    </row>
    <row r="3" spans="1:16" ht="15" customHeight="1" thickBot="1" x14ac:dyDescent="0.35">
      <c r="A3" s="115"/>
      <c r="B3" s="189"/>
      <c r="C3" s="189"/>
      <c r="D3" s="189"/>
      <c r="I3" s="37"/>
      <c r="J3" s="37"/>
      <c r="K3" s="37"/>
      <c r="L3" s="37"/>
      <c r="M3" s="37"/>
      <c r="N3" s="37"/>
      <c r="O3" s="37"/>
      <c r="P3" s="37"/>
    </row>
    <row r="4" spans="1:16" ht="27" customHeight="1" thickTop="1" thickBot="1" x14ac:dyDescent="0.3">
      <c r="A4" s="356" t="s">
        <v>258</v>
      </c>
      <c r="B4" s="357"/>
      <c r="C4" s="199"/>
      <c r="D4" s="244" t="s">
        <v>337</v>
      </c>
      <c r="I4" s="37"/>
      <c r="J4" s="37"/>
      <c r="K4" s="37"/>
      <c r="L4" s="37"/>
      <c r="M4" s="37"/>
      <c r="N4" s="37"/>
      <c r="O4" s="37"/>
      <c r="P4" s="37"/>
    </row>
    <row r="5" spans="1:16" ht="15" customHeight="1" thickTop="1" x14ac:dyDescent="0.25">
      <c r="A5" s="203"/>
      <c r="B5" s="139"/>
      <c r="C5" s="37"/>
      <c r="D5" s="37"/>
      <c r="E5" s="116"/>
      <c r="F5" s="37"/>
      <c r="G5" s="37"/>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29.25" thickTop="1" x14ac:dyDescent="0.25">
      <c r="A7" s="393" t="s">
        <v>259</v>
      </c>
      <c r="B7" s="170" t="s">
        <v>121</v>
      </c>
      <c r="C7" s="3">
        <v>1</v>
      </c>
      <c r="D7" s="3" t="s">
        <v>122</v>
      </c>
      <c r="E7" s="118"/>
      <c r="F7" s="119"/>
      <c r="G7" s="120"/>
      <c r="H7" s="120"/>
      <c r="I7" s="120"/>
      <c r="J7" s="120"/>
      <c r="K7" s="120"/>
      <c r="L7" s="120"/>
      <c r="M7" s="119"/>
      <c r="N7" s="119"/>
      <c r="O7" s="119"/>
      <c r="P7" s="119"/>
    </row>
    <row r="8" spans="1:16" ht="57" x14ac:dyDescent="0.25">
      <c r="A8" s="394"/>
      <c r="B8" s="341" t="s">
        <v>123</v>
      </c>
      <c r="C8" s="80">
        <v>2</v>
      </c>
      <c r="D8" s="80" t="s">
        <v>410</v>
      </c>
      <c r="E8" s="118"/>
      <c r="F8" s="122"/>
      <c r="G8" s="121"/>
      <c r="H8" s="121"/>
      <c r="I8" s="121"/>
      <c r="J8" s="121"/>
      <c r="K8" s="121"/>
      <c r="L8" s="121"/>
      <c r="M8" s="122"/>
      <c r="N8" s="122"/>
      <c r="O8" s="122"/>
      <c r="P8" s="122"/>
    </row>
    <row r="9" spans="1:16" ht="29.25" thickBot="1" x14ac:dyDescent="0.3">
      <c r="A9" s="394"/>
      <c r="B9" s="342"/>
      <c r="C9" s="2">
        <v>3</v>
      </c>
      <c r="D9" s="2" t="s">
        <v>124</v>
      </c>
      <c r="E9" s="124"/>
      <c r="F9" s="125"/>
      <c r="G9" s="124"/>
      <c r="H9" s="124"/>
      <c r="I9" s="124"/>
      <c r="J9" s="124"/>
      <c r="K9" s="124"/>
      <c r="L9" s="124"/>
      <c r="M9" s="125"/>
      <c r="N9" s="125"/>
      <c r="O9" s="125"/>
      <c r="P9" s="125"/>
    </row>
    <row r="10" spans="1:16" ht="42.6" customHeight="1" x14ac:dyDescent="0.25">
      <c r="A10" s="394"/>
      <c r="B10" s="170" t="s">
        <v>125</v>
      </c>
      <c r="C10" s="3">
        <v>4</v>
      </c>
      <c r="D10" s="3" t="s">
        <v>126</v>
      </c>
      <c r="E10" s="118"/>
      <c r="F10" s="127"/>
      <c r="G10" s="128"/>
      <c r="H10" s="128"/>
      <c r="I10" s="128"/>
      <c r="J10" s="128"/>
      <c r="K10" s="128"/>
      <c r="L10" s="128"/>
      <c r="M10" s="127"/>
      <c r="N10" s="127"/>
      <c r="O10" s="127"/>
      <c r="P10" s="127"/>
    </row>
    <row r="11" spans="1:16" ht="57.6" customHeight="1" x14ac:dyDescent="0.25">
      <c r="A11" s="394"/>
      <c r="B11" s="341" t="s">
        <v>127</v>
      </c>
      <c r="C11" s="80">
        <v>5</v>
      </c>
      <c r="D11" s="80" t="s">
        <v>128</v>
      </c>
      <c r="E11" s="118"/>
      <c r="F11" s="122"/>
      <c r="G11" s="121"/>
      <c r="H11" s="121"/>
      <c r="I11" s="121"/>
      <c r="J11" s="121"/>
      <c r="K11" s="121"/>
      <c r="L11" s="121"/>
      <c r="M11" s="122"/>
      <c r="N11" s="122"/>
      <c r="O11" s="122"/>
      <c r="P11" s="122"/>
    </row>
    <row r="12" spans="1:16" ht="57.75" thickBot="1" x14ac:dyDescent="0.3">
      <c r="A12" s="394"/>
      <c r="B12" s="342"/>
      <c r="C12" s="2">
        <v>6</v>
      </c>
      <c r="D12" s="2" t="s">
        <v>411</v>
      </c>
      <c r="E12" s="124"/>
      <c r="F12" s="125"/>
      <c r="G12" s="124"/>
      <c r="H12" s="124"/>
      <c r="I12" s="124"/>
      <c r="J12" s="124"/>
      <c r="K12" s="124"/>
      <c r="L12" s="124"/>
      <c r="M12" s="125"/>
      <c r="N12" s="125"/>
      <c r="O12" s="125"/>
      <c r="P12" s="125"/>
    </row>
    <row r="13" spans="1:16" ht="43.5" customHeight="1" x14ac:dyDescent="0.25">
      <c r="A13" s="394"/>
      <c r="B13" s="170" t="s">
        <v>129</v>
      </c>
      <c r="C13" s="3">
        <v>7</v>
      </c>
      <c r="D13" s="3" t="s">
        <v>130</v>
      </c>
      <c r="E13" s="118"/>
      <c r="F13" s="137"/>
      <c r="G13" s="118"/>
      <c r="H13" s="118"/>
      <c r="I13" s="118"/>
      <c r="J13" s="118"/>
      <c r="K13" s="118"/>
      <c r="L13" s="118"/>
      <c r="M13" s="137"/>
      <c r="N13" s="137"/>
      <c r="O13" s="137"/>
      <c r="P13" s="137"/>
    </row>
    <row r="14" spans="1:16" ht="48.6" customHeight="1" thickBot="1" x14ac:dyDescent="0.3">
      <c r="A14" s="394"/>
      <c r="B14" s="51" t="s">
        <v>131</v>
      </c>
      <c r="C14" s="2">
        <v>8</v>
      </c>
      <c r="D14" s="2" t="s">
        <v>132</v>
      </c>
      <c r="E14" s="124"/>
      <c r="F14" s="125"/>
      <c r="G14" s="124"/>
      <c r="H14" s="124"/>
      <c r="I14" s="124"/>
      <c r="J14" s="124"/>
      <c r="K14" s="124"/>
      <c r="L14" s="124"/>
      <c r="M14" s="125"/>
      <c r="N14" s="125"/>
      <c r="O14" s="125"/>
      <c r="P14" s="125"/>
    </row>
    <row r="15" spans="1:16" ht="34.15" customHeight="1" x14ac:dyDescent="0.25">
      <c r="A15" s="394"/>
      <c r="B15" s="170" t="s">
        <v>133</v>
      </c>
      <c r="C15" s="3">
        <v>9</v>
      </c>
      <c r="D15" s="3" t="s">
        <v>134</v>
      </c>
      <c r="E15" s="118"/>
      <c r="F15" s="137"/>
      <c r="G15" s="118"/>
      <c r="H15" s="118"/>
      <c r="I15" s="118"/>
      <c r="J15" s="118"/>
      <c r="K15" s="118"/>
      <c r="L15" s="118"/>
      <c r="M15" s="137"/>
      <c r="N15" s="137"/>
      <c r="O15" s="137"/>
      <c r="P15" s="137"/>
    </row>
    <row r="16" spans="1:16" ht="32.65" customHeight="1" x14ac:dyDescent="0.25">
      <c r="A16" s="394"/>
      <c r="B16" s="341" t="s">
        <v>260</v>
      </c>
      <c r="C16" s="80">
        <v>10</v>
      </c>
      <c r="D16" s="80" t="s">
        <v>136</v>
      </c>
      <c r="E16" s="118"/>
      <c r="F16" s="122"/>
      <c r="G16" s="121"/>
      <c r="H16" s="121"/>
      <c r="I16" s="121"/>
      <c r="J16" s="121"/>
      <c r="K16" s="121"/>
      <c r="L16" s="121"/>
      <c r="M16" s="122"/>
      <c r="N16" s="122"/>
      <c r="O16" s="122"/>
      <c r="P16" s="122"/>
    </row>
    <row r="17" spans="1:16" ht="25.15" customHeight="1" thickBot="1" x14ac:dyDescent="0.3">
      <c r="A17" s="394"/>
      <c r="B17" s="342"/>
      <c r="C17" s="2">
        <v>11</v>
      </c>
      <c r="D17" s="2" t="s">
        <v>137</v>
      </c>
      <c r="E17" s="124"/>
      <c r="F17" s="125"/>
      <c r="G17" s="124"/>
      <c r="H17" s="124"/>
      <c r="I17" s="124"/>
      <c r="J17" s="124"/>
      <c r="K17" s="124"/>
      <c r="L17" s="124"/>
      <c r="M17" s="125"/>
      <c r="N17" s="125"/>
      <c r="O17" s="125"/>
      <c r="P17" s="125"/>
    </row>
    <row r="18" spans="1:16" ht="43.9" customHeight="1" x14ac:dyDescent="0.25">
      <c r="A18" s="394"/>
      <c r="B18" s="170" t="s">
        <v>138</v>
      </c>
      <c r="C18" s="3">
        <v>12</v>
      </c>
      <c r="D18" s="3" t="s">
        <v>412</v>
      </c>
      <c r="E18" s="118"/>
      <c r="F18" s="171"/>
      <c r="G18" s="172"/>
      <c r="H18" s="172"/>
      <c r="I18" s="172"/>
      <c r="J18" s="172"/>
      <c r="K18" s="172"/>
      <c r="L18" s="172"/>
      <c r="M18" s="171"/>
      <c r="N18" s="171"/>
      <c r="O18" s="171"/>
      <c r="P18" s="171"/>
    </row>
    <row r="19" spans="1:16" ht="57" x14ac:dyDescent="0.25">
      <c r="A19" s="394"/>
      <c r="B19" s="341" t="s">
        <v>139</v>
      </c>
      <c r="C19" s="80">
        <v>13</v>
      </c>
      <c r="D19" s="80" t="s">
        <v>140</v>
      </c>
      <c r="E19" s="118"/>
      <c r="F19" s="173"/>
      <c r="G19" s="174"/>
      <c r="H19" s="174"/>
      <c r="I19" s="174"/>
      <c r="J19" s="174"/>
      <c r="K19" s="174"/>
      <c r="L19" s="174"/>
      <c r="M19" s="173"/>
      <c r="N19" s="173"/>
      <c r="O19" s="173"/>
      <c r="P19" s="173"/>
    </row>
    <row r="20" spans="1:16" ht="57.75" thickBot="1" x14ac:dyDescent="0.3">
      <c r="A20" s="394"/>
      <c r="B20" s="342"/>
      <c r="C20" s="2">
        <v>14</v>
      </c>
      <c r="D20" s="2" t="s">
        <v>413</v>
      </c>
      <c r="E20" s="124"/>
      <c r="F20" s="175"/>
      <c r="G20" s="176"/>
      <c r="H20" s="176"/>
      <c r="I20" s="176"/>
      <c r="J20" s="176"/>
      <c r="K20" s="176"/>
      <c r="L20" s="176"/>
      <c r="M20" s="175"/>
      <c r="N20" s="175"/>
      <c r="O20" s="175"/>
      <c r="P20" s="175"/>
    </row>
    <row r="21" spans="1:16" ht="42.75" x14ac:dyDescent="0.25">
      <c r="A21" s="394"/>
      <c r="B21" s="170" t="s">
        <v>141</v>
      </c>
      <c r="C21" s="3">
        <v>15</v>
      </c>
      <c r="D21" s="3" t="s">
        <v>414</v>
      </c>
      <c r="E21" s="118"/>
      <c r="F21" s="171"/>
      <c r="G21" s="172"/>
      <c r="H21" s="172"/>
      <c r="I21" s="172"/>
      <c r="J21" s="172"/>
      <c r="K21" s="172"/>
      <c r="L21" s="172"/>
      <c r="M21" s="171"/>
      <c r="N21" s="171"/>
      <c r="O21" s="171"/>
      <c r="P21" s="171"/>
    </row>
    <row r="22" spans="1:16" ht="60.6" customHeight="1" thickBot="1" x14ac:dyDescent="0.3">
      <c r="A22" s="394"/>
      <c r="B22" s="51" t="s">
        <v>142</v>
      </c>
      <c r="C22" s="2">
        <v>16</v>
      </c>
      <c r="D22" s="2" t="s">
        <v>143</v>
      </c>
      <c r="E22" s="124"/>
      <c r="F22" s="175"/>
      <c r="G22" s="176"/>
      <c r="H22" s="176"/>
      <c r="I22" s="176"/>
      <c r="J22" s="176"/>
      <c r="K22" s="176"/>
      <c r="L22" s="176"/>
      <c r="M22" s="175"/>
      <c r="N22" s="175"/>
      <c r="O22" s="175"/>
      <c r="P22" s="175"/>
    </row>
    <row r="23" spans="1:16" ht="43.15" customHeight="1" x14ac:dyDescent="0.25">
      <c r="A23" s="394"/>
      <c r="B23" s="170" t="s">
        <v>144</v>
      </c>
      <c r="C23" s="3">
        <v>17</v>
      </c>
      <c r="D23" s="3" t="s">
        <v>145</v>
      </c>
      <c r="E23" s="128"/>
      <c r="F23" s="397"/>
      <c r="G23" s="398"/>
      <c r="H23" s="398"/>
      <c r="I23" s="398"/>
      <c r="J23" s="398"/>
      <c r="K23" s="398"/>
      <c r="L23" s="398"/>
      <c r="M23" s="397"/>
      <c r="N23" s="397"/>
      <c r="O23" s="397"/>
      <c r="P23" s="397"/>
    </row>
    <row r="24" spans="1:16" ht="41.45" customHeight="1" x14ac:dyDescent="0.25">
      <c r="A24" s="394"/>
      <c r="B24" s="395" t="s">
        <v>146</v>
      </c>
      <c r="C24" s="80">
        <v>18</v>
      </c>
      <c r="D24" s="80" t="s">
        <v>147</v>
      </c>
      <c r="E24" s="121"/>
      <c r="F24" s="173"/>
      <c r="G24" s="174"/>
      <c r="H24" s="174"/>
      <c r="I24" s="174"/>
      <c r="J24" s="174"/>
      <c r="K24" s="174"/>
      <c r="L24" s="174"/>
      <c r="M24" s="173"/>
      <c r="N24" s="173"/>
      <c r="O24" s="173"/>
      <c r="P24" s="173"/>
    </row>
    <row r="25" spans="1:16" ht="28.5" x14ac:dyDescent="0.25">
      <c r="A25" s="394"/>
      <c r="B25" s="396"/>
      <c r="C25" s="80">
        <v>19</v>
      </c>
      <c r="D25" s="80" t="s">
        <v>148</v>
      </c>
      <c r="E25" s="121"/>
      <c r="F25" s="173"/>
      <c r="G25" s="174"/>
      <c r="H25" s="174"/>
      <c r="I25" s="174"/>
      <c r="J25" s="174"/>
      <c r="K25" s="174"/>
      <c r="L25" s="174"/>
      <c r="M25" s="173"/>
      <c r="N25" s="173"/>
      <c r="O25" s="173"/>
      <c r="P25" s="173"/>
    </row>
    <row r="26" spans="1:16" ht="42" customHeight="1" x14ac:dyDescent="0.25">
      <c r="A26" s="394"/>
      <c r="B26" s="396"/>
      <c r="C26" s="80">
        <v>20</v>
      </c>
      <c r="D26" s="80" t="s">
        <v>149</v>
      </c>
      <c r="E26" s="121"/>
      <c r="F26" s="173"/>
      <c r="G26" s="174"/>
      <c r="H26" s="174"/>
      <c r="I26" s="174"/>
      <c r="J26" s="174"/>
      <c r="K26" s="174"/>
      <c r="L26" s="174"/>
      <c r="M26" s="173"/>
      <c r="N26" s="173"/>
      <c r="O26" s="173"/>
      <c r="P26" s="173"/>
    </row>
    <row r="27" spans="1:16" ht="57" x14ac:dyDescent="0.25">
      <c r="A27" s="394"/>
      <c r="B27" s="396"/>
      <c r="C27" s="378">
        <v>21</v>
      </c>
      <c r="D27" s="378" t="s">
        <v>415</v>
      </c>
      <c r="E27" s="121"/>
      <c r="F27" s="173"/>
      <c r="G27" s="174"/>
      <c r="H27" s="174"/>
      <c r="I27" s="174"/>
      <c r="J27" s="174"/>
      <c r="K27" s="174"/>
      <c r="L27" s="174"/>
      <c r="M27" s="173"/>
      <c r="N27" s="173"/>
      <c r="O27" s="173"/>
      <c r="P27" s="173"/>
    </row>
    <row r="28" spans="1:16" ht="57.75" thickBot="1" x14ac:dyDescent="0.3">
      <c r="A28" s="394"/>
      <c r="B28" s="399"/>
      <c r="C28" s="4">
        <v>22</v>
      </c>
      <c r="D28" s="4" t="s">
        <v>409</v>
      </c>
      <c r="E28" s="391"/>
      <c r="F28" s="391"/>
      <c r="G28" s="391"/>
      <c r="H28" s="391"/>
      <c r="I28" s="391"/>
      <c r="J28" s="391"/>
      <c r="K28" s="391"/>
      <c r="L28" s="391"/>
      <c r="M28" s="391"/>
      <c r="N28" s="391"/>
      <c r="O28" s="391"/>
      <c r="P28" s="391"/>
    </row>
    <row r="29" spans="1:16" ht="15.75" thickTop="1" x14ac:dyDescent="0.25"/>
    <row r="30" spans="1:16" x14ac:dyDescent="0.25"/>
  </sheetData>
  <sheetProtection formatCells="0" formatColumns="0" formatRows="0" insertColumns="0" insertRows="0" insertHyperlinks="0" deleteColumns="0" deleteRows="0" sort="0" autoFilter="0" pivotTables="0"/>
  <mergeCells count="9">
    <mergeCell ref="B2:D2"/>
    <mergeCell ref="C6:D6"/>
    <mergeCell ref="B8:B9"/>
    <mergeCell ref="B11:B12"/>
    <mergeCell ref="B16:B17"/>
    <mergeCell ref="B19:B20"/>
    <mergeCell ref="A4:B4"/>
    <mergeCell ref="A7:A28"/>
    <mergeCell ref="B24:B28"/>
  </mergeCells>
  <conditionalFormatting sqref="E7:F27">
    <cfRule type="cellIs" dxfId="17" priority="1" operator="equal">
      <formula>"Not Started"</formula>
    </cfRule>
    <cfRule type="cellIs" dxfId="16" priority="2" operator="equal">
      <formula>"In Progress"</formula>
    </cfRule>
    <cfRule type="cellIs" dxfId="15" priority="3" operator="equal">
      <formula>"Complete"</formula>
    </cfRule>
  </conditionalFormatting>
  <hyperlinks>
    <hyperlink ref="A4" r:id="rId1" display="Catalyst Communities Planning Resources" xr:uid="{9E77367C-4810-40CB-A816-3541408A00FF}"/>
    <hyperlink ref="A4:B4" r:id="rId2" display="Catalyst Communities Land Use Resources" xr:uid="{9B34594A-3FC3-4551-822F-D07AF7296B54}"/>
    <hyperlink ref="D4" r:id="rId3" xr:uid="{50375621-C21E-4B54-AC8B-DAE0849454AF}"/>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BC20C85E-D462-49D5-86C9-BD44AD3AD9EF}">
          <x14:formula1>
            <xm:f>'Data Validation'!$B$2:$B$5</xm:f>
          </x14:formula1>
          <xm:sqref>G7:H17</xm:sqref>
        </x14:dataValidation>
        <x14:dataValidation type="list" allowBlank="1" showInputMessage="1" showErrorMessage="1" xr:uid="{4396284B-D5F4-47FD-8DBB-E17C5FB552F6}">
          <x14:formula1>
            <xm:f>'Data Validation'!$A$1:$A$5</xm:f>
          </x14:formula1>
          <xm:sqref>E7:E27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F4A37-54DE-4317-8290-5AEE804AAB0F}">
  <sheetPr codeName="Sheet8">
    <tabColor rgb="FF00B0F0"/>
  </sheetPr>
  <dimension ref="A1:R20"/>
  <sheetViews>
    <sheetView zoomScaleNormal="100" workbookViewId="0">
      <pane xSplit="4" topLeftCell="E1" activePane="topRight" state="frozen"/>
      <selection pane="topRight"/>
    </sheetView>
  </sheetViews>
  <sheetFormatPr defaultColWidth="0" defaultRowHeight="15" zeroHeight="1" x14ac:dyDescent="0.25"/>
  <cols>
    <col min="1" max="1" width="23.28515625" customWidth="1"/>
    <col min="2" max="2" width="40.7109375" customWidth="1"/>
    <col min="3" max="3" width="3.42578125" customWidth="1"/>
    <col min="4" max="4" width="50.7109375" customWidth="1"/>
    <col min="5" max="5" width="22.28515625" customWidth="1"/>
    <col min="6" max="6" width="26" customWidth="1"/>
    <col min="7" max="7" width="18" customWidth="1"/>
    <col min="8" max="8" width="17.28515625" customWidth="1"/>
    <col min="9" max="16" width="26" customWidth="1"/>
    <col min="17" max="18" width="8.85546875" customWidth="1"/>
    <col min="19" max="16384" width="8.85546875" hidden="1"/>
  </cols>
  <sheetData>
    <row r="1" spans="1:16" x14ac:dyDescent="0.25"/>
    <row r="2" spans="1:16" ht="27" customHeight="1" x14ac:dyDescent="0.3">
      <c r="A2" s="452" t="s">
        <v>219</v>
      </c>
      <c r="B2" s="344" t="s">
        <v>261</v>
      </c>
      <c r="C2" s="344"/>
      <c r="D2" s="344"/>
      <c r="E2" s="189"/>
      <c r="F2" s="189"/>
      <c r="G2" s="189"/>
      <c r="H2" s="163"/>
      <c r="I2" s="37"/>
      <c r="J2" s="37"/>
      <c r="K2" s="37"/>
      <c r="L2" s="37"/>
      <c r="M2" s="37"/>
      <c r="N2" s="37"/>
      <c r="O2" s="37"/>
      <c r="P2" s="37"/>
    </row>
    <row r="3" spans="1:16" ht="15" customHeight="1" thickBot="1" x14ac:dyDescent="0.35">
      <c r="A3" s="115"/>
      <c r="B3" s="189"/>
      <c r="C3" s="189"/>
      <c r="D3" s="189"/>
      <c r="E3" s="189"/>
      <c r="F3" s="189"/>
      <c r="G3" s="189"/>
      <c r="H3" s="163"/>
      <c r="I3" s="37"/>
      <c r="J3" s="37"/>
      <c r="K3" s="37"/>
      <c r="L3" s="37"/>
      <c r="M3" s="37"/>
      <c r="N3" s="37"/>
      <c r="O3" s="37"/>
      <c r="P3" s="37"/>
    </row>
    <row r="4" spans="1:16" ht="27" customHeight="1" thickTop="1" thickBot="1" x14ac:dyDescent="0.3">
      <c r="A4" s="358" t="s">
        <v>262</v>
      </c>
      <c r="B4" s="359"/>
      <c r="C4" s="189"/>
      <c r="D4" s="245" t="s">
        <v>337</v>
      </c>
      <c r="E4" s="189"/>
      <c r="F4" s="189"/>
      <c r="G4" s="189"/>
      <c r="H4" s="163"/>
      <c r="I4" s="37"/>
      <c r="J4" s="37"/>
      <c r="K4" s="37"/>
      <c r="L4" s="37"/>
      <c r="M4" s="37"/>
      <c r="N4" s="37"/>
      <c r="O4" s="37"/>
      <c r="P4" s="37"/>
    </row>
    <row r="5" spans="1:16" ht="15.75" thickTop="1" x14ac:dyDescent="0.25">
      <c r="A5" s="139"/>
      <c r="B5" s="139"/>
      <c r="C5" s="37"/>
      <c r="D5" s="37"/>
      <c r="E5" s="116"/>
      <c r="F5" s="116"/>
      <c r="G5" s="202"/>
      <c r="H5" s="37"/>
      <c r="I5" s="37"/>
      <c r="J5" s="37"/>
      <c r="K5" s="37"/>
      <c r="L5" s="37"/>
      <c r="M5" s="37"/>
      <c r="N5" s="37"/>
      <c r="O5" s="37"/>
      <c r="P5" s="37"/>
    </row>
    <row r="6" spans="1:16" s="451" customFormat="1" ht="70.5" thickBot="1" x14ac:dyDescent="0.3">
      <c r="A6" s="447" t="s">
        <v>23</v>
      </c>
      <c r="B6" s="447" t="s">
        <v>464</v>
      </c>
      <c r="C6" s="448" t="s">
        <v>465</v>
      </c>
      <c r="D6" s="449"/>
      <c r="E6" s="450" t="s">
        <v>222</v>
      </c>
      <c r="F6" s="447" t="s">
        <v>223</v>
      </c>
      <c r="G6" s="447" t="s">
        <v>224</v>
      </c>
      <c r="H6" s="447" t="s">
        <v>225</v>
      </c>
      <c r="I6" s="447" t="s">
        <v>226</v>
      </c>
      <c r="J6" s="447" t="s">
        <v>227</v>
      </c>
      <c r="K6" s="447" t="s">
        <v>228</v>
      </c>
      <c r="L6" s="447" t="s">
        <v>229</v>
      </c>
      <c r="M6" s="447" t="s">
        <v>230</v>
      </c>
      <c r="N6" s="447" t="s">
        <v>231</v>
      </c>
      <c r="O6" s="447" t="s">
        <v>232</v>
      </c>
      <c r="P6" s="447" t="s">
        <v>233</v>
      </c>
    </row>
    <row r="7" spans="1:16" ht="43.5" customHeight="1" thickTop="1" x14ac:dyDescent="0.25">
      <c r="A7" s="461" t="s">
        <v>263</v>
      </c>
      <c r="B7" s="65" t="s">
        <v>151</v>
      </c>
      <c r="C7" s="5">
        <v>1</v>
      </c>
      <c r="D7" s="5" t="s">
        <v>416</v>
      </c>
      <c r="E7" s="118"/>
      <c r="F7" s="119"/>
      <c r="G7" s="120"/>
      <c r="H7" s="120"/>
      <c r="I7" s="120"/>
      <c r="J7" s="120"/>
      <c r="K7" s="120"/>
      <c r="L7" s="120"/>
      <c r="M7" s="119"/>
      <c r="N7" s="119"/>
      <c r="O7" s="119"/>
      <c r="P7" s="119"/>
    </row>
    <row r="8" spans="1:16" ht="37.9" customHeight="1" x14ac:dyDescent="0.25">
      <c r="A8" s="462"/>
      <c r="B8" s="341" t="s">
        <v>152</v>
      </c>
      <c r="C8" s="80">
        <v>2</v>
      </c>
      <c r="D8" s="80" t="s">
        <v>153</v>
      </c>
      <c r="E8" s="118"/>
      <c r="F8" s="122"/>
      <c r="G8" s="121"/>
      <c r="H8" s="121"/>
      <c r="I8" s="121"/>
      <c r="J8" s="121"/>
      <c r="K8" s="121"/>
      <c r="L8" s="121"/>
      <c r="M8" s="122"/>
      <c r="N8" s="122"/>
      <c r="O8" s="122"/>
      <c r="P8" s="122"/>
    </row>
    <row r="9" spans="1:16" ht="40.15" customHeight="1" thickBot="1" x14ac:dyDescent="0.3">
      <c r="A9" s="462"/>
      <c r="B9" s="342"/>
      <c r="C9" s="2">
        <v>3</v>
      </c>
      <c r="D9" s="2" t="s">
        <v>154</v>
      </c>
      <c r="E9" s="124"/>
      <c r="F9" s="125"/>
      <c r="G9" s="124"/>
      <c r="H9" s="124"/>
      <c r="I9" s="124"/>
      <c r="J9" s="124"/>
      <c r="K9" s="124"/>
      <c r="L9" s="124"/>
      <c r="M9" s="125"/>
      <c r="N9" s="125"/>
      <c r="O9" s="125"/>
      <c r="P9" s="125"/>
    </row>
    <row r="10" spans="1:16" ht="46.15" customHeight="1" x14ac:dyDescent="0.25">
      <c r="A10" s="462"/>
      <c r="B10" s="66" t="s">
        <v>85</v>
      </c>
      <c r="C10" s="3">
        <v>4</v>
      </c>
      <c r="D10" s="3" t="s">
        <v>155</v>
      </c>
      <c r="E10" s="118"/>
      <c r="F10" s="127"/>
      <c r="G10" s="128"/>
      <c r="H10" s="128"/>
      <c r="I10" s="128"/>
      <c r="J10" s="128"/>
      <c r="K10" s="128"/>
      <c r="L10" s="128"/>
      <c r="M10" s="127"/>
      <c r="N10" s="127"/>
      <c r="O10" s="127"/>
      <c r="P10" s="127"/>
    </row>
    <row r="11" spans="1:16" ht="45.6" customHeight="1" thickBot="1" x14ac:dyDescent="0.3">
      <c r="A11" s="462"/>
      <c r="B11" s="67" t="s">
        <v>156</v>
      </c>
      <c r="C11" s="2">
        <v>5</v>
      </c>
      <c r="D11" s="2" t="s">
        <v>157</v>
      </c>
      <c r="E11" s="124"/>
      <c r="F11" s="130"/>
      <c r="G11" s="131"/>
      <c r="H11" s="131"/>
      <c r="I11" s="131"/>
      <c r="J11" s="131"/>
      <c r="K11" s="131"/>
      <c r="L11" s="131"/>
      <c r="M11" s="130"/>
      <c r="N11" s="130"/>
      <c r="O11" s="130"/>
      <c r="P11" s="130"/>
    </row>
    <row r="12" spans="1:16" ht="57" customHeight="1" x14ac:dyDescent="0.25">
      <c r="A12" s="462"/>
      <c r="B12" s="66" t="s">
        <v>158</v>
      </c>
      <c r="C12" s="3">
        <v>6</v>
      </c>
      <c r="D12" s="3" t="s">
        <v>417</v>
      </c>
      <c r="E12" s="118"/>
      <c r="F12" s="122"/>
      <c r="G12" s="121"/>
      <c r="H12" s="121"/>
      <c r="I12" s="121"/>
      <c r="J12" s="121"/>
      <c r="K12" s="121"/>
      <c r="L12" s="121"/>
      <c r="M12" s="122"/>
      <c r="N12" s="122"/>
      <c r="O12" s="122"/>
      <c r="P12" s="122"/>
    </row>
    <row r="13" spans="1:16" ht="28.15" customHeight="1" x14ac:dyDescent="0.25">
      <c r="A13" s="462"/>
      <c r="B13" s="341" t="s">
        <v>159</v>
      </c>
      <c r="C13" s="80">
        <v>7</v>
      </c>
      <c r="D13" s="80" t="s">
        <v>418</v>
      </c>
      <c r="E13" s="118"/>
      <c r="F13" s="122"/>
      <c r="G13" s="121"/>
      <c r="H13" s="121"/>
      <c r="I13" s="121"/>
      <c r="J13" s="121"/>
      <c r="K13" s="121"/>
      <c r="L13" s="121"/>
      <c r="M13" s="122"/>
      <c r="N13" s="122"/>
      <c r="O13" s="122"/>
      <c r="P13" s="122"/>
    </row>
    <row r="14" spans="1:16" ht="71.25" x14ac:dyDescent="0.25">
      <c r="A14" s="462"/>
      <c r="B14" s="343"/>
      <c r="C14" s="80">
        <v>8</v>
      </c>
      <c r="D14" s="80" t="s">
        <v>160</v>
      </c>
      <c r="E14" s="118"/>
      <c r="F14" s="177"/>
      <c r="G14" s="178"/>
      <c r="H14" s="178"/>
      <c r="I14" s="178"/>
      <c r="J14" s="178"/>
      <c r="K14" s="178"/>
      <c r="L14" s="178"/>
      <c r="M14" s="177"/>
      <c r="N14" s="177"/>
      <c r="O14" s="177"/>
      <c r="P14" s="177"/>
    </row>
    <row r="15" spans="1:16" ht="30.6" customHeight="1" thickBot="1" x14ac:dyDescent="0.3">
      <c r="A15" s="462"/>
      <c r="B15" s="342"/>
      <c r="C15" s="2">
        <v>9</v>
      </c>
      <c r="D15" s="2" t="s">
        <v>161</v>
      </c>
      <c r="E15" s="124"/>
      <c r="F15" s="146"/>
      <c r="G15" s="147"/>
      <c r="H15" s="147"/>
      <c r="I15" s="147"/>
      <c r="J15" s="147"/>
      <c r="K15" s="147"/>
      <c r="L15" s="147"/>
      <c r="M15" s="146"/>
      <c r="N15" s="146"/>
      <c r="O15" s="146"/>
      <c r="P15" s="146"/>
    </row>
    <row r="16" spans="1:16" ht="30" customHeight="1" x14ac:dyDescent="0.25">
      <c r="A16" s="462"/>
      <c r="B16" s="66" t="s">
        <v>162</v>
      </c>
      <c r="C16" s="3">
        <v>10</v>
      </c>
      <c r="D16" s="3" t="s">
        <v>163</v>
      </c>
      <c r="E16" s="118"/>
      <c r="F16" s="168"/>
      <c r="G16" s="169"/>
      <c r="H16" s="169"/>
      <c r="I16" s="169"/>
      <c r="J16" s="169"/>
      <c r="K16" s="169"/>
      <c r="L16" s="169"/>
      <c r="M16" s="168"/>
      <c r="N16" s="168"/>
      <c r="O16" s="168"/>
      <c r="P16" s="168"/>
    </row>
    <row r="17" spans="1:16" ht="28.5" customHeight="1" x14ac:dyDescent="0.25">
      <c r="A17" s="462"/>
      <c r="B17" s="341" t="s">
        <v>164</v>
      </c>
      <c r="C17" s="80">
        <v>11</v>
      </c>
      <c r="D17" s="80" t="s">
        <v>165</v>
      </c>
      <c r="E17" s="118"/>
      <c r="F17" s="119"/>
      <c r="G17" s="120"/>
      <c r="H17" s="120"/>
      <c r="I17" s="120"/>
      <c r="J17" s="120"/>
      <c r="K17" s="120"/>
      <c r="L17" s="120"/>
      <c r="M17" s="119"/>
      <c r="N17" s="119"/>
      <c r="O17" s="119"/>
      <c r="P17" s="119"/>
    </row>
    <row r="18" spans="1:16" ht="61.15" customHeight="1" thickBot="1" x14ac:dyDescent="0.3">
      <c r="A18" s="463"/>
      <c r="B18" s="347"/>
      <c r="C18" s="4">
        <v>12</v>
      </c>
      <c r="D18" s="4" t="s">
        <v>166</v>
      </c>
      <c r="E18" s="160"/>
      <c r="F18" s="161"/>
      <c r="G18" s="162"/>
      <c r="H18" s="162"/>
      <c r="I18" s="162"/>
      <c r="J18" s="162"/>
      <c r="K18" s="162"/>
      <c r="L18" s="162"/>
      <c r="M18" s="161"/>
      <c r="N18" s="161"/>
      <c r="O18" s="161"/>
      <c r="P18" s="161"/>
    </row>
    <row r="19" spans="1:16" ht="15.75" thickTop="1" x14ac:dyDescent="0.25"/>
    <row r="20" spans="1:16" x14ac:dyDescent="0.25"/>
  </sheetData>
  <sheetProtection formatCells="0" formatColumns="0" formatRows="0" insertColumns="0" insertRows="0" insertHyperlinks="0" deleteColumns="0" deleteRows="0" sort="0" autoFilter="0" pivotTables="0"/>
  <mergeCells count="7">
    <mergeCell ref="B2:D2"/>
    <mergeCell ref="C6:D6"/>
    <mergeCell ref="B8:B9"/>
    <mergeCell ref="A7:A18"/>
    <mergeCell ref="B13:B15"/>
    <mergeCell ref="B17:B18"/>
    <mergeCell ref="A4:B4"/>
  </mergeCells>
  <conditionalFormatting sqref="E7:F18">
    <cfRule type="cellIs" dxfId="14" priority="1" operator="equal">
      <formula>"Not Started"</formula>
    </cfRule>
    <cfRule type="cellIs" dxfId="13" priority="2" operator="equal">
      <formula>"In Progress"</formula>
    </cfRule>
    <cfRule type="cellIs" dxfId="12" priority="3" operator="equal">
      <formula>"Complete"</formula>
    </cfRule>
  </conditionalFormatting>
  <hyperlinks>
    <hyperlink ref="A4" r:id="rId1" display="Catalyst Communities Planning Resources" xr:uid="{B6FAFA34-F1B6-4982-85A4-09BCF34C1F2F}"/>
    <hyperlink ref="A4:B4" r:id="rId2" display="Catalyst Communities Health Resources" xr:uid="{30868F2A-FFCB-4066-9EC7-D443D8374E6A}"/>
    <hyperlink ref="D4" r:id="rId3" xr:uid="{CB8AA7FD-2CF4-4F63-A8E9-19EE341BCD55}"/>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count="2">
        <x14:dataValidation type="list" allowBlank="1" showInputMessage="1" showErrorMessage="1" xr:uid="{48773935-57C5-4165-9134-1B230999BBBC}">
          <x14:formula1>
            <xm:f>'Data Validation'!$A$1:$A$5</xm:f>
          </x14:formula1>
          <xm:sqref>E7:F18</xm:sqref>
        </x14:dataValidation>
        <x14:dataValidation type="list" allowBlank="1" showInputMessage="1" showErrorMessage="1" xr:uid="{577FDD94-7079-4D19-9D36-EBDDC342114A}">
          <x14:formula1>
            <xm:f>'Data Validation'!$B$2:$B$5</xm:f>
          </x14:formula1>
          <xm:sqref>G7:H17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20a030-84db-45bc-8a1b-d45f4d9a7d37" xsi:nil="true"/>
    <lcf76f155ced4ddcb4097134ff3c332f xmlns="82b2b683-15cb-4252-b1a0-40ad927cdab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2B1DA33FD56764D86E4086F01DC52E2" ma:contentTypeVersion="16" ma:contentTypeDescription="Create a new document." ma:contentTypeScope="" ma:versionID="85274c8b6033d4940a3c03c6482089b3">
  <xsd:schema xmlns:xsd="http://www.w3.org/2001/XMLSchema" xmlns:xs="http://www.w3.org/2001/XMLSchema" xmlns:p="http://schemas.microsoft.com/office/2006/metadata/properties" xmlns:ns2="82b2b683-15cb-4252-b1a0-40ad927cdab8" xmlns:ns3="7520a030-84db-45bc-8a1b-d45f4d9a7d37" targetNamespace="http://schemas.microsoft.com/office/2006/metadata/properties" ma:root="true" ma:fieldsID="a19a27ff30d3cd3019fc39d53bba1514" ns2:_="" ns3:_="">
    <xsd:import namespace="82b2b683-15cb-4252-b1a0-40ad927cdab8"/>
    <xsd:import namespace="7520a030-84db-45bc-8a1b-d45f4d9a7d3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b2b683-15cb-4252-b1a0-40ad927cda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b7dfa52-64a0-4ef7-8fb7-7fa8f26dadf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20a030-84db-45bc-8a1b-d45f4d9a7d3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63d47a4-5dec-4fb8-a12a-766c0f4089d5}" ma:internalName="TaxCatchAll" ma:showField="CatchAllData" ma:web="7520a030-84db-45bc-8a1b-d45f4d9a7d3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CE5CF0-6772-498D-AA1A-438A3C2A4259}">
  <ds:schemaRefs>
    <ds:schemaRef ds:uri="http://www.w3.org/XML/1998/namespace"/>
    <ds:schemaRef ds:uri="http://purl.org/dc/terms/"/>
    <ds:schemaRef ds:uri="75dd13b0-2e5a-4184-8b15-cabd550ea107"/>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27a08bb5-ac88-4c43-ad14-13ca4e096b68"/>
    <ds:schemaRef ds:uri="http://schemas.microsoft.com/office/2006/metadata/properties"/>
    <ds:schemaRef ds:uri="7520a030-84db-45bc-8a1b-d45f4d9a7d37"/>
    <ds:schemaRef ds:uri="82b2b683-15cb-4252-b1a0-40ad927cdab8"/>
  </ds:schemaRefs>
</ds:datastoreItem>
</file>

<file path=customXml/itemProps2.xml><?xml version="1.0" encoding="utf-8"?>
<ds:datastoreItem xmlns:ds="http://schemas.openxmlformats.org/officeDocument/2006/customXml" ds:itemID="{35F1295C-4CBA-4E5C-B858-5A803ED55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b2b683-15cb-4252-b1a0-40ad927cdab8"/>
    <ds:schemaRef ds:uri="7520a030-84db-45bc-8a1b-d45f4d9a7d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F751E0-3F2F-4A2A-AA79-12F27BE417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User Guide</vt:lpstr>
      <vt:lpstr>Summary</vt:lpstr>
      <vt:lpstr>Profile</vt:lpstr>
      <vt:lpstr>P</vt:lpstr>
      <vt:lpstr>RA</vt:lpstr>
      <vt:lpstr>E</vt:lpstr>
      <vt:lpstr>MM</vt:lpstr>
      <vt:lpstr>ED</vt:lpstr>
      <vt:lpstr>H</vt:lpstr>
      <vt:lpstr>W</vt:lpstr>
      <vt:lpstr>M</vt:lpstr>
      <vt:lpstr>CE</vt:lpstr>
      <vt:lpstr>Other</vt:lpstr>
      <vt:lpstr>Metrics</vt:lpstr>
      <vt:lpstr>Data Validation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Danielle E. Beard</dc:creator>
  <cp:keywords/>
  <dc:description/>
  <cp:lastModifiedBy>Danielle Beard</cp:lastModifiedBy>
  <cp:revision/>
  <cp:lastPrinted>2023-10-30T00:45:16Z</cp:lastPrinted>
  <dcterms:created xsi:type="dcterms:W3CDTF">2022-06-13T18:06:01Z</dcterms:created>
  <dcterms:modified xsi:type="dcterms:W3CDTF">2025-12-17T16:50:57Z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0x010100D2B1DA33FD56764D86E4086F01DC52E2</vt:lpwstr>
  </property>
  <property fmtid="{D5CDD505-2E9C-101B-9397-08002B2CF9AE}" pid="3" name="MediaServiceImageTags">
    <vt:lpwstr/>
  </property>
</Properties>
</file>